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b059ca76f73ac1/Documents/Superstars/Website/Stats/"/>
    </mc:Choice>
  </mc:AlternateContent>
  <xr:revisionPtr revIDLastSave="0" documentId="8_{45A886B4-7D37-4459-803F-431C9000FF40}" xr6:coauthVersionLast="47" xr6:coauthVersionMax="47" xr10:uidLastSave="{00000000-0000-0000-0000-000000000000}"/>
  <bookViews>
    <workbookView xWindow="-108" yWindow="-108" windowWidth="23256" windowHeight="12456" tabRatio="919" firstSheet="1" activeTab="1" xr2:uid="{00000000-000D-0000-FFFF-FFFF00000000}"/>
  </bookViews>
  <sheets>
    <sheet name="Cover_2021" sheetId="11" r:id="rId1"/>
    <sheet name="Results_Annual" sheetId="9" r:id="rId2"/>
    <sheet name="Team Summary_Annual" sheetId="10" r:id="rId3"/>
    <sheet name="Tossing Analysis" sheetId="74" r:id="rId4"/>
    <sheet name="Individual Records_Annual" sheetId="16" r:id="rId5"/>
    <sheet name="BAT_ANNUAL" sheetId="12" r:id="rId6"/>
    <sheet name="HS_Annual" sheetId="19" r:id="rId7"/>
    <sheet name="DISMISSALS" sheetId="76" r:id="rId8"/>
    <sheet name="Run Out Analysis" sheetId="75" r:id="rId9"/>
    <sheet name="BOWL_ANNUAL" sheetId="13" r:id="rId10"/>
    <sheet name="BB_Annual" sheetId="18" r:id="rId11"/>
    <sheet name="FIELD_ANNUAL" sheetId="21" r:id="rId12"/>
    <sheet name="Chart Player Rating" sheetId="77" r:id="rId13"/>
    <sheet name="Data for Charts" sheetId="78" state="hidden" r:id="rId14"/>
  </sheets>
  <definedNames>
    <definedName name="_xlnm._FilterDatabase" localSheetId="1" hidden="1">Results_Annual!$A$9:$AF$10</definedName>
    <definedName name="_xlnm.Print_Area" localSheetId="0">Cover_2021!$A$1:$C$9</definedName>
    <definedName name="_xlnm.Print_Area" localSheetId="7">DISMISSALS!$A$1:$I$48</definedName>
    <definedName name="_xlnm.Print_Area" localSheetId="1">Results_Annual!$A$1:$I$55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<sst xmlns="http://schemas.openxmlformats.org/spreadsheetml/2006/main" count="2266" uniqueCount="588">
  <si>
    <t>Opponents</t>
  </si>
  <si>
    <t>Name</t>
  </si>
  <si>
    <t>M</t>
  </si>
  <si>
    <t>I</t>
  </si>
  <si>
    <t>NO</t>
  </si>
  <si>
    <t>O</t>
  </si>
  <si>
    <t>R</t>
  </si>
  <si>
    <t>W</t>
  </si>
  <si>
    <t>Balls</t>
  </si>
  <si>
    <t>Run Out</t>
  </si>
  <si>
    <t>Pos</t>
  </si>
  <si>
    <t>Runs</t>
  </si>
  <si>
    <t>Average</t>
  </si>
  <si>
    <t>50s</t>
  </si>
  <si>
    <t>100s</t>
  </si>
  <si>
    <t>HS</t>
  </si>
  <si>
    <t>Barry Gigg</t>
  </si>
  <si>
    <t>Steve Meyler</t>
  </si>
  <si>
    <t>Ian Moxon</t>
  </si>
  <si>
    <t>Mike Taylor</t>
  </si>
  <si>
    <t>Jason Marchant</t>
  </si>
  <si>
    <t>Michael Duggan</t>
  </si>
  <si>
    <t>Matt Conway</t>
  </si>
  <si>
    <t>Wickets</t>
  </si>
  <si>
    <t>Catches</t>
  </si>
  <si>
    <t>Stumpings</t>
  </si>
  <si>
    <t>All complaints will be considered very briefly and then ignored</t>
  </si>
  <si>
    <t>H/A</t>
  </si>
  <si>
    <t>Ground</t>
  </si>
  <si>
    <t>Type</t>
  </si>
  <si>
    <t>Dodgers</t>
  </si>
  <si>
    <t>Result</t>
  </si>
  <si>
    <t>Lost</t>
  </si>
  <si>
    <t>Won</t>
  </si>
  <si>
    <t>Scores</t>
  </si>
  <si>
    <t>Scheduled</t>
  </si>
  <si>
    <t>Cancelled</t>
  </si>
  <si>
    <t>Won%</t>
  </si>
  <si>
    <t>Lost%</t>
  </si>
  <si>
    <t>OVERALL</t>
  </si>
  <si>
    <t>of which:</t>
  </si>
  <si>
    <t>Afternoon matches</t>
  </si>
  <si>
    <t>Twenty20 matches</t>
  </si>
  <si>
    <t>including:</t>
  </si>
  <si>
    <t>v Dodgers</t>
  </si>
  <si>
    <t>Overall team performance</t>
  </si>
  <si>
    <t>Total Runs</t>
  </si>
  <si>
    <t>Overs</t>
  </si>
  <si>
    <t>Runs/Wkt</t>
  </si>
  <si>
    <t>Econ Rate</t>
  </si>
  <si>
    <t>Strike Rate</t>
  </si>
  <si>
    <t>Batting</t>
  </si>
  <si>
    <t>Overall</t>
  </si>
  <si>
    <t>Fielding</t>
  </si>
  <si>
    <t>Record Team Scores</t>
  </si>
  <si>
    <t>Highest Team Scores</t>
  </si>
  <si>
    <t>1st</t>
  </si>
  <si>
    <t>2nd</t>
  </si>
  <si>
    <t>3rd</t>
  </si>
  <si>
    <t>Lowest Team Scores (completed innings)</t>
  </si>
  <si>
    <t>Highest Team Scores Against</t>
  </si>
  <si>
    <t>Lowest Team Scores Against (completed innings)</t>
  </si>
  <si>
    <t>Margins of Victory/Loss</t>
  </si>
  <si>
    <t>batting first</t>
  </si>
  <si>
    <t>batting second</t>
  </si>
  <si>
    <t>5wI</t>
  </si>
  <si>
    <t>BB</t>
  </si>
  <si>
    <t>Wicket</t>
  </si>
  <si>
    <t>Batsmen</t>
  </si>
  <si>
    <t>Score</t>
  </si>
  <si>
    <t>4th</t>
  </si>
  <si>
    <t>5th</t>
  </si>
  <si>
    <t>6th</t>
  </si>
  <si>
    <t>7th</t>
  </si>
  <si>
    <t>8th</t>
  </si>
  <si>
    <t>9th</t>
  </si>
  <si>
    <t>10th</t>
  </si>
  <si>
    <t>Matches</t>
  </si>
  <si>
    <t>Dismissals</t>
  </si>
  <si>
    <t>Chris Mountain</t>
  </si>
  <si>
    <t>Sandeep Kumar Chintala</t>
  </si>
  <si>
    <t>25no</t>
  </si>
  <si>
    <t>7no</t>
  </si>
  <si>
    <t/>
  </si>
  <si>
    <t>-</t>
  </si>
  <si>
    <t>26no</t>
  </si>
  <si>
    <t>50no</t>
  </si>
  <si>
    <t>58no</t>
  </si>
  <si>
    <t>Richard Abigail</t>
  </si>
  <si>
    <t>Merv Aranha</t>
  </si>
  <si>
    <t>Harish Kumar</t>
  </si>
  <si>
    <t>Mike Kamellard</t>
  </si>
  <si>
    <t>Mark Williams</t>
  </si>
  <si>
    <t>13no</t>
  </si>
  <si>
    <t>James Allen-Perry</t>
  </si>
  <si>
    <t>Nick Allen-Perry</t>
  </si>
  <si>
    <t>Chris Briggs</t>
  </si>
  <si>
    <t>Tied</t>
  </si>
  <si>
    <t>Drawn</t>
  </si>
  <si>
    <t>Abandoned</t>
  </si>
  <si>
    <t>Games Started</t>
  </si>
  <si>
    <t>44no</t>
  </si>
  <si>
    <t>Total</t>
  </si>
  <si>
    <t>Diwakar Patwal</t>
  </si>
  <si>
    <t>Largest margins of victory</t>
  </si>
  <si>
    <t>Vijay Anand</t>
  </si>
  <si>
    <t>Alok Singh</t>
  </si>
  <si>
    <t>Run outs</t>
  </si>
  <si>
    <t>note: economy rate is calculated on the full number of overs for incomplete innings</t>
  </si>
  <si>
    <t>Also batted but did not qualify (qualification: 125 runs and 5 innings)</t>
  </si>
  <si>
    <t>Also bowled but did not qualify (qualification: 8 wickets)</t>
  </si>
  <si>
    <t>e</t>
  </si>
  <si>
    <t>1-9</t>
  </si>
  <si>
    <t>Gary Plahe</t>
  </si>
  <si>
    <t>Will Spry</t>
  </si>
  <si>
    <t>Dan Forman</t>
  </si>
  <si>
    <t>Konrad Chodzko-Zajko</t>
  </si>
  <si>
    <t>John Bishop</t>
  </si>
  <si>
    <t>Sandeep Goel</t>
  </si>
  <si>
    <t>George Warren</t>
  </si>
  <si>
    <t>27no</t>
  </si>
  <si>
    <t>James Hewlett</t>
  </si>
  <si>
    <t>16no</t>
  </si>
  <si>
    <t>2no</t>
  </si>
  <si>
    <t>Aaron Harris</t>
  </si>
  <si>
    <t>23no</t>
  </si>
  <si>
    <t>Arun</t>
  </si>
  <si>
    <t>Mandarins</t>
  </si>
  <si>
    <t>Sun</t>
  </si>
  <si>
    <t>A</t>
  </si>
  <si>
    <t>Forest Hill</t>
  </si>
  <si>
    <t>Afternoon</t>
  </si>
  <si>
    <t>Largest margins of loss</t>
  </si>
  <si>
    <t>Jack Lovell</t>
  </si>
  <si>
    <t>Chris Thomson</t>
  </si>
  <si>
    <t>Harry Forman</t>
  </si>
  <si>
    <t>Chris Baker</t>
  </si>
  <si>
    <t>0no</t>
  </si>
  <si>
    <t>Chrissie Frankland</t>
  </si>
  <si>
    <t>Stan Forman</t>
  </si>
  <si>
    <t>Matt Sears</t>
  </si>
  <si>
    <t>Errol Barnett</t>
  </si>
  <si>
    <t>Alex Brunt</t>
  </si>
  <si>
    <t>Elliott Jeffrey</t>
  </si>
  <si>
    <t>Opposition (Date)</t>
  </si>
  <si>
    <t>Alfie Moxon</t>
  </si>
  <si>
    <t>Ravi Singh</t>
  </si>
  <si>
    <t>Benedict Conway</t>
  </si>
  <si>
    <t>Mike McCann</t>
  </si>
  <si>
    <t>Sam Gibbs</t>
  </si>
  <si>
    <t>JT</t>
  </si>
  <si>
    <t>15no</t>
  </si>
  <si>
    <t>3rd=</t>
  </si>
  <si>
    <t>Hat tricks (0)</t>
  </si>
  <si>
    <t>Career Best Bowling (0)</t>
  </si>
  <si>
    <t>April</t>
  </si>
  <si>
    <t>Paul Gaught-Allen</t>
  </si>
  <si>
    <t>Mandarins (Sun 18 April)</t>
  </si>
  <si>
    <t>2-16</t>
  </si>
  <si>
    <t>0-19</t>
  </si>
  <si>
    <t>St Anne's Allstars</t>
  </si>
  <si>
    <t>Mill Hill</t>
  </si>
  <si>
    <t>St Anne's Allstars (Sun 25 April)</t>
  </si>
  <si>
    <t>1-29</t>
  </si>
  <si>
    <t>2-13</t>
  </si>
  <si>
    <t>1-11</t>
  </si>
  <si>
    <t>Paul Gaught-Allen/ George Warren</t>
  </si>
  <si>
    <t>Barry Gigg/ Matt Sears</t>
  </si>
  <si>
    <t>Barry Gigg/ Gary Plahe</t>
  </si>
  <si>
    <t>Chris Bates</t>
  </si>
  <si>
    <t>Paul Blanchard</t>
  </si>
  <si>
    <t>May</t>
  </si>
  <si>
    <t>Barry and John Testimonial</t>
  </si>
  <si>
    <t>N</t>
  </si>
  <si>
    <t>Shoreham</t>
  </si>
  <si>
    <t>The BGs won by 25 runs</t>
  </si>
  <si>
    <t>Epsom Taxes</t>
  </si>
  <si>
    <t>Wed</t>
  </si>
  <si>
    <t>Wandgas</t>
  </si>
  <si>
    <t>Twenty20</t>
  </si>
  <si>
    <t>The BeeGees (Sun 2 May)</t>
  </si>
  <si>
    <t>The JBs (Sun 2 May)</t>
  </si>
  <si>
    <t>Epsom Taxes (Wed 5 May)</t>
  </si>
  <si>
    <t>1-12</t>
  </si>
  <si>
    <t>1-14</t>
  </si>
  <si>
    <t>0-13</t>
  </si>
  <si>
    <t>1-18</t>
  </si>
  <si>
    <t>3-16</t>
  </si>
  <si>
    <t>3-4</t>
  </si>
  <si>
    <t>1-5</t>
  </si>
  <si>
    <t>1-4</t>
  </si>
  <si>
    <t>1-13</t>
  </si>
  <si>
    <t>2-8</t>
  </si>
  <si>
    <t>0-14</t>
  </si>
  <si>
    <t>3-11</t>
  </si>
  <si>
    <t>0-5</t>
  </si>
  <si>
    <t>LSE</t>
  </si>
  <si>
    <t>Berrylands</t>
  </si>
  <si>
    <t>Tue</t>
  </si>
  <si>
    <t>Green Sox</t>
  </si>
  <si>
    <t>Dulwich Sports</t>
  </si>
  <si>
    <t>Thu</t>
  </si>
  <si>
    <t>H</t>
  </si>
  <si>
    <t>Chiswick</t>
  </si>
  <si>
    <t>Ed Furst</t>
  </si>
  <si>
    <t>King's Road</t>
  </si>
  <si>
    <t>Green Sox (Thu 20 May)</t>
  </si>
  <si>
    <t>0-11</t>
  </si>
  <si>
    <t>2-15</t>
  </si>
  <si>
    <t>Dodgers (Wed 26 May)</t>
  </si>
  <si>
    <t>4-19</t>
  </si>
  <si>
    <t>Matt Brown</t>
  </si>
  <si>
    <t>King's Head (Thu 26 May)</t>
  </si>
  <si>
    <t>1-22</t>
  </si>
  <si>
    <t>June</t>
  </si>
  <si>
    <t>Bank of England</t>
  </si>
  <si>
    <t>Oberon Fields</t>
  </si>
  <si>
    <t>David Williams</t>
  </si>
  <si>
    <t>Bank of England (Wed 2 Jun)</t>
  </si>
  <si>
    <t>1-55</t>
  </si>
  <si>
    <t>Marauders</t>
  </si>
  <si>
    <t>Ad Hoc</t>
  </si>
  <si>
    <t>Allstars</t>
  </si>
  <si>
    <t>Michael Duggan/ Konrad Chodzko-Zajko</t>
  </si>
  <si>
    <t>Sub</t>
  </si>
  <si>
    <t>Marauders (Tue 8 Jun)</t>
  </si>
  <si>
    <t>SUPERSTARS BATTING AVERAGES 2021</t>
  </si>
  <si>
    <t>SUPERSTARS BOWLING AVERAGES 2021</t>
  </si>
  <si>
    <t>0-4</t>
  </si>
  <si>
    <t>4-11</t>
  </si>
  <si>
    <t>0-6</t>
  </si>
  <si>
    <t>LSE Staff</t>
  </si>
  <si>
    <t>Mark</t>
  </si>
  <si>
    <t>LSE Staff (Wed 23 Jun)</t>
  </si>
  <si>
    <t>3-10</t>
  </si>
  <si>
    <t>Sam Farnham</t>
  </si>
  <si>
    <t>Arandeep</t>
  </si>
  <si>
    <t>Dodgers (Wed 30 Jun)</t>
  </si>
  <si>
    <t>2-23</t>
  </si>
  <si>
    <t>July</t>
  </si>
  <si>
    <t>Battersea Park</t>
  </si>
  <si>
    <t>King's Road (Thu 1 Jul)</t>
  </si>
  <si>
    <t>0-17</t>
  </si>
  <si>
    <t>Mikal Usman</t>
  </si>
  <si>
    <t>Bricklayer's Arms</t>
  </si>
  <si>
    <t>John Bishop/ Michael Duggan</t>
  </si>
  <si>
    <t>Wandsworth Park</t>
  </si>
  <si>
    <t>Epsom Taxes (Tue 13 Jul)</t>
  </si>
  <si>
    <t>3-14</t>
  </si>
  <si>
    <t>Chris Browne</t>
  </si>
  <si>
    <t>Mandarins (Sun 18 Jul)</t>
  </si>
  <si>
    <t>Hendricks XI</t>
  </si>
  <si>
    <t>Charlatans</t>
  </si>
  <si>
    <t>Charlton Park</t>
  </si>
  <si>
    <t>CIPA ITMA</t>
  </si>
  <si>
    <t>Alexandra Park</t>
  </si>
  <si>
    <t>Treasury &amp; CO</t>
  </si>
  <si>
    <t>Vijay Anand/ James Allen-Perry</t>
  </si>
  <si>
    <t>Hendricks XI (Thu 22 Jul)</t>
  </si>
  <si>
    <t>2-10</t>
  </si>
  <si>
    <t>1-3</t>
  </si>
  <si>
    <t>Tideway</t>
  </si>
  <si>
    <t>August</t>
  </si>
  <si>
    <t>Earlsfield</t>
  </si>
  <si>
    <t>Reserves London XI</t>
  </si>
  <si>
    <t>LT Dinos</t>
  </si>
  <si>
    <t>Mon</t>
  </si>
  <si>
    <t>Regent's Park</t>
  </si>
  <si>
    <t>Cricklewood</t>
  </si>
  <si>
    <t>Negotiated</t>
  </si>
  <si>
    <t>Tideway (Thu 5 Aug)</t>
  </si>
  <si>
    <t>Marauders (Tue 10 Aug)</t>
  </si>
  <si>
    <t>LT Dinos (Thu 19 Aug)</t>
  </si>
  <si>
    <t>0-12</t>
  </si>
  <si>
    <t>0-18</t>
  </si>
  <si>
    <t>George Warren/ James Hewlett</t>
  </si>
  <si>
    <t>Dodgers (Thu 26 Aug)</t>
  </si>
  <si>
    <t>2-22</t>
  </si>
  <si>
    <t>September</t>
  </si>
  <si>
    <t>Sat</t>
  </si>
  <si>
    <t>SMCC Midweek XI</t>
  </si>
  <si>
    <t>Prince's Head</t>
  </si>
  <si>
    <t>Dundonald Road</t>
  </si>
  <si>
    <t>Richmond Green</t>
  </si>
  <si>
    <t>NJ/ John Bishop</t>
  </si>
  <si>
    <t>John Bishop/ Harry Forman</t>
  </si>
  <si>
    <t>NJ</t>
  </si>
  <si>
    <t>Sohail</t>
  </si>
  <si>
    <t>SMCC Midweek XI (Wed 8 Sep)</t>
  </si>
  <si>
    <t>2-49</t>
  </si>
  <si>
    <t>1-30</t>
  </si>
  <si>
    <t>2-24</t>
  </si>
  <si>
    <t>Prince's Head (Sat 11 Sep)</t>
  </si>
  <si>
    <t>1-19</t>
  </si>
  <si>
    <t>3-17</t>
  </si>
  <si>
    <t>Most matches</t>
  </si>
  <si>
    <t>Most runs</t>
  </si>
  <si>
    <t>Most wickets</t>
  </si>
  <si>
    <t>2nd=</t>
  </si>
  <si>
    <t>Most catches</t>
  </si>
  <si>
    <t>Most stumpings</t>
  </si>
  <si>
    <t>Career Catches (1)</t>
  </si>
  <si>
    <t>Appearances (4)</t>
  </si>
  <si>
    <t>Career Wickets (1)</t>
  </si>
  <si>
    <t>Career Stumpings (1)</t>
  </si>
  <si>
    <t>Career High Scores (4)</t>
  </si>
  <si>
    <t>Career Runs (0)</t>
  </si>
  <si>
    <t>Non Barry Gigg</t>
  </si>
  <si>
    <t>SUPERSTARS TOSSING ANALYSIS 2021</t>
  </si>
  <si>
    <t>Left Not Out*</t>
  </si>
  <si>
    <t>Total Run Outs</t>
  </si>
  <si>
    <t>This analysis covers every Superstars batter run out in 2021.</t>
  </si>
  <si>
    <t xml:space="preserve">*Whilst no judgement is made whether the batter left not out was culpable </t>
  </si>
  <si>
    <t>in any way for any run out sometimes the stats speak for themselves.</t>
  </si>
  <si>
    <t>SUPERSTARS RUN OUT ANALYSIS 2021</t>
  </si>
  <si>
    <t>SUPERSTARS FIELDING STATISTICS 2021</t>
  </si>
  <si>
    <t>SUPERSTARS BEST BOWLING 2021</t>
  </si>
  <si>
    <t>SUPERSTARS HIGHEST SCORES 2021</t>
  </si>
  <si>
    <t>SUPERSTARS HIGHEST BATTING PARTNERSHIPS 2021</t>
  </si>
  <si>
    <t>Dodgers (Thu 26 August)</t>
  </si>
  <si>
    <t>SMCC Midweek XI (Wed 8 September)</t>
  </si>
  <si>
    <t>Bricklayer's Arms (Thu 8 July)</t>
  </si>
  <si>
    <t>Hendricks XI (Thu 22 July)</t>
  </si>
  <si>
    <t>Allstars (Thu 17 June)</t>
  </si>
  <si>
    <t>INDIVIDUAL RECORDS 2021</t>
  </si>
  <si>
    <t>2021 Season Records</t>
  </si>
  <si>
    <t>Barry Gigg (22)</t>
  </si>
  <si>
    <t>Barry Gigg (372)</t>
  </si>
  <si>
    <t>Gary Plahe (19)</t>
  </si>
  <si>
    <t>Gary Plahe (18)</t>
  </si>
  <si>
    <t>George Warren (330)</t>
  </si>
  <si>
    <t>Konrad Chodzko-Zajko (18)</t>
  </si>
  <si>
    <t>George Warren (16)</t>
  </si>
  <si>
    <t>Michael Duggan (14)</t>
  </si>
  <si>
    <t>Konrad Chodzko-Zajko (16)</t>
  </si>
  <si>
    <t>Barry Gigg (6)</t>
  </si>
  <si>
    <t>George Warren (8)</t>
  </si>
  <si>
    <t>George Warren (3)</t>
  </si>
  <si>
    <t>Barry Gigg (4)</t>
  </si>
  <si>
    <t>Matt Sears (3)</t>
  </si>
  <si>
    <t>Chris Thomson (1)</t>
  </si>
  <si>
    <t>2021 Performance Highlights</t>
  </si>
  <si>
    <t>Debutants (0)</t>
  </si>
  <si>
    <t>Half Centuries (5)</t>
  </si>
  <si>
    <t>67 v St Anne's Allstars (Sun 25 April)</t>
  </si>
  <si>
    <t>67 v Mandarins (Sun 18 April)</t>
  </si>
  <si>
    <t>58no v Bank of England (Wed 2 Jun)</t>
  </si>
  <si>
    <t>53 v SMCC Midweek XI (Wed 8 Sep)</t>
  </si>
  <si>
    <t>50no v LSE Staff (Wed 23 Jun)</t>
  </si>
  <si>
    <t>5 Wickets in a match (0)</t>
  </si>
  <si>
    <t>3 (or more) catches in a match (0)</t>
  </si>
  <si>
    <t>3 (or more) stumpings in a match (0)</t>
  </si>
  <si>
    <t>2021 Individual Career Milestones</t>
  </si>
  <si>
    <t>TEAM SUMMARY 2021</t>
  </si>
  <si>
    <t>198 all out v SMCC Midweek XI (Wed 8 September)</t>
  </si>
  <si>
    <t>170-8 v St Anne's Allstars (Sun 25 April)</t>
  </si>
  <si>
    <t>168 all out v Mandarins (Sun 18 April)</t>
  </si>
  <si>
    <t>71-7 v King's Road (Thu 1 July)</t>
  </si>
  <si>
    <t>76 all out v Allstars (Thu 17 June)</t>
  </si>
  <si>
    <t>77-7 v Marauders (Tue 10 August)</t>
  </si>
  <si>
    <t>243-9 by SMCC Midweek XI (Wed 8 September)</t>
  </si>
  <si>
    <t>202-4 by Bank of England (Wed 2 June)</t>
  </si>
  <si>
    <t>191-6 by Mandarins (Sun 18 April)</t>
  </si>
  <si>
    <t>78-7 by Hendricks XI (Thu 22 July)</t>
  </si>
  <si>
    <t>85-5 by Tideway (Thu 5 August)</t>
  </si>
  <si>
    <t>97-4 by LT Dinos (Thu 19 August)</t>
  </si>
  <si>
    <t>by 49 runs v Tideway (Thu 5 August)</t>
  </si>
  <si>
    <t>by 5 wickets v LSE Staff (Wed 23 June)</t>
  </si>
  <si>
    <t>by 7 wickets for Ad Hoc (Thu 10 June)</t>
  </si>
  <si>
    <t>by 99 runs for Marauders (Tue 10 August)</t>
  </si>
  <si>
    <t>SUPERSTARS FIXTURES 2021</t>
  </si>
  <si>
    <t>Superstars 168 all out lost to Mandarins 191-6 by 23 runs</t>
  </si>
  <si>
    <t>Superstars 170-8 beat St Anne's Allstars 169-5 by 2 wickets</t>
  </si>
  <si>
    <t>Superstars 122-4 tied with Epsom Taxes 44-4 (using DLS method)</t>
  </si>
  <si>
    <t>Superstars 120-6 beat Green Sox 113-7 by 7 runs</t>
  </si>
  <si>
    <t xml:space="preserve">Superstars 101-7 tied with Dodgers 101-9 </t>
  </si>
  <si>
    <t>Superstars 96-5 lost to King's Road 97-3 by 7 wickets</t>
  </si>
  <si>
    <t>Superstars 137-4 lost to Bank of England 202-4 by 65 runs</t>
  </si>
  <si>
    <t>Superstars 90-5 lost to Marauders 149-7 by 59 runs</t>
  </si>
  <si>
    <t>Superstars 103-8 lost to Ad Hoc 105-3 by 7 wickets</t>
  </si>
  <si>
    <t>Superstars 76 all out lost to Allstars 78-5 by 5 wickets</t>
  </si>
  <si>
    <t>Superstars 131-5 beat LSE Staff 130-8 by 5 wickets</t>
  </si>
  <si>
    <t xml:space="preserve">Superstars 107-8 tied with Dodgers 107-6 </t>
  </si>
  <si>
    <t>Superstars 71-7 lost to King's Road 161-6 by 90 runs</t>
  </si>
  <si>
    <t>Superstars 102-9 lost to Bricklayer's Arms 108-5 by 6 runs</t>
  </si>
  <si>
    <t>Superstars 98-8 lost to Epsom Taxes 112-6 by 14 runs</t>
  </si>
  <si>
    <t>Superstars 122 all out lost to Mandarins 123-7 by 3 wickets</t>
  </si>
  <si>
    <t>Superstars 80-7 beat Hendricks XI 78-7 by 3 wickets</t>
  </si>
  <si>
    <t>Superstars 134-1 beat Tideway 85-5 by 49 runs</t>
  </si>
  <si>
    <t>Superstars 77-7 lost to Marauders 176-1 by 99 runs</t>
  </si>
  <si>
    <t>Superstars 98-6 beat LT Dinos 97-4 by 4 wickets</t>
  </si>
  <si>
    <t>Superstars 139-8 lost to Dodgers 167-3 by 28 runs</t>
  </si>
  <si>
    <t>Superstars 198 all out lost to SMCC Midweek XI 243-9 by 45 runs</t>
  </si>
  <si>
    <t>Superstars 124 all out lost to Prince's Head 175-8 by 51 runs</t>
  </si>
  <si>
    <t>SUPERSTARS 2021 SEASON STATISTICS</t>
  </si>
  <si>
    <t>SUPERSTARS DISMISSALS 2021</t>
  </si>
  <si>
    <t>Abu Zaki</t>
  </si>
  <si>
    <t>Adam Rappoport</t>
  </si>
  <si>
    <t>Ben Pledger</t>
  </si>
  <si>
    <t>AJ</t>
  </si>
  <si>
    <t>Chris Denzer</t>
  </si>
  <si>
    <t>Ammad</t>
  </si>
  <si>
    <t>Chris Draper</t>
  </si>
  <si>
    <t>Andrew Tucker</t>
  </si>
  <si>
    <t>Colin Waters</t>
  </si>
  <si>
    <t>Andy Lewry</t>
  </si>
  <si>
    <t>Dan Johnston</t>
  </si>
  <si>
    <t>Dave Hobbs</t>
  </si>
  <si>
    <t>Ben Rhymes</t>
  </si>
  <si>
    <t>Dave Underwood</t>
  </si>
  <si>
    <t>Cathal Rock</t>
  </si>
  <si>
    <t>David Watson</t>
  </si>
  <si>
    <t>Ewen Gadd</t>
  </si>
  <si>
    <t>Guy Westhead</t>
  </si>
  <si>
    <t>Henry Demaria</t>
  </si>
  <si>
    <t>Chris McKee</t>
  </si>
  <si>
    <t>Henry Hilary</t>
  </si>
  <si>
    <t>James Cummings</t>
  </si>
  <si>
    <t>Dan Falla</t>
  </si>
  <si>
    <t>John Walsh</t>
  </si>
  <si>
    <t>Johnny Eveson</t>
  </si>
  <si>
    <t>Karen Furey</t>
  </si>
  <si>
    <t>David Ledger</t>
  </si>
  <si>
    <t>Les Whitehouse</t>
  </si>
  <si>
    <t>Linton Sharpe</t>
  </si>
  <si>
    <t>Matt West</t>
  </si>
  <si>
    <t>Don Puttock</t>
  </si>
  <si>
    <t>Mr Burr</t>
  </si>
  <si>
    <t>Mr Ken</t>
  </si>
  <si>
    <t>Femi Ojumu</t>
  </si>
  <si>
    <t>Mr Kerr</t>
  </si>
  <si>
    <t>Mr King</t>
  </si>
  <si>
    <t>Gavin Bostock</t>
  </si>
  <si>
    <t>Mr P Williams</t>
  </si>
  <si>
    <t>Mr Parsons</t>
  </si>
  <si>
    <t>Mr Sutherland</t>
  </si>
  <si>
    <t>James Kelberman</t>
  </si>
  <si>
    <t>Mr Underwood</t>
  </si>
  <si>
    <t>James Nicholls</t>
  </si>
  <si>
    <t>Mr Wright</t>
  </si>
  <si>
    <t>James Vickers</t>
  </si>
  <si>
    <t>Pablo Palao</t>
  </si>
  <si>
    <t>James Wilson</t>
  </si>
  <si>
    <t>Raj Patel</t>
  </si>
  <si>
    <t>Jamie Ratcliff</t>
  </si>
  <si>
    <t>Rehan Haidar</t>
  </si>
  <si>
    <t>Jeff Ball</t>
  </si>
  <si>
    <t>Sam Ashby</t>
  </si>
  <si>
    <t>John Carter</t>
  </si>
  <si>
    <t>Sarah Spencer</t>
  </si>
  <si>
    <t>John Cooper</t>
  </si>
  <si>
    <t>Scott O'Brien</t>
  </si>
  <si>
    <t>Sean Birch</t>
  </si>
  <si>
    <t>Jon White</t>
  </si>
  <si>
    <t>Sian Brown</t>
  </si>
  <si>
    <t>Kamal</t>
  </si>
  <si>
    <t>Simon Huish</t>
  </si>
  <si>
    <t>Spencer Broadley</t>
  </si>
  <si>
    <t>Karl Murphy</t>
  </si>
  <si>
    <t>Steve Dennis</t>
  </si>
  <si>
    <t>Kenny Barry</t>
  </si>
  <si>
    <t>Syed</t>
  </si>
  <si>
    <t>Kim Matthews</t>
  </si>
  <si>
    <t>Also played but did not qualify (scored no runs!)</t>
  </si>
  <si>
    <t>Lindon Francis</t>
  </si>
  <si>
    <t>Luke Carey</t>
  </si>
  <si>
    <t>Marc Williams</t>
  </si>
  <si>
    <t>Mark Binns</t>
  </si>
  <si>
    <t>Mark Crabtree</t>
  </si>
  <si>
    <t>Mark Luetchford</t>
  </si>
  <si>
    <t>Matt Moore-Bick</t>
  </si>
  <si>
    <t>Mike Arney</t>
  </si>
  <si>
    <t>Mike Dollin</t>
  </si>
  <si>
    <t>Mr Gareth</t>
  </si>
  <si>
    <t>Mr Hedges</t>
  </si>
  <si>
    <t>Mr P Brown</t>
  </si>
  <si>
    <t>Mr Perry</t>
  </si>
  <si>
    <t>Mr Terry</t>
  </si>
  <si>
    <t>Nick Nguyen</t>
  </si>
  <si>
    <t>Owen Draper</t>
  </si>
  <si>
    <t>Owen Neal</t>
  </si>
  <si>
    <t>Paul Carton</t>
  </si>
  <si>
    <t>Phil Cryle</t>
  </si>
  <si>
    <t>Phil Walsh</t>
  </si>
  <si>
    <t>Ralph Mould</t>
  </si>
  <si>
    <t>Ravi Mulchandani</t>
  </si>
  <si>
    <t>Richard Nash</t>
  </si>
  <si>
    <t>Richard Plant</t>
  </si>
  <si>
    <t>Rob Block</t>
  </si>
  <si>
    <t>Rowan Burford</t>
  </si>
  <si>
    <t>Shaigun</t>
  </si>
  <si>
    <t>Steve Lomas</t>
  </si>
  <si>
    <t>Terry Carter</t>
  </si>
  <si>
    <t>Tom Goodwin</t>
  </si>
  <si>
    <t>Trevor Collins</t>
  </si>
  <si>
    <t>Also played but did not qualify (took no wickets!)</t>
  </si>
  <si>
    <t>%boundaries</t>
  </si>
  <si>
    <t>6s</t>
  </si>
  <si>
    <t>4s</t>
  </si>
  <si>
    <t>=John Bishop</t>
  </si>
  <si>
    <t>=Gary Plahe</t>
  </si>
  <si>
    <t>=Alok Singh</t>
  </si>
  <si>
    <t>=Konrad Chodzko-Zajko</t>
  </si>
  <si>
    <t>=George Warren</t>
  </si>
  <si>
    <t>=Matt Conway</t>
  </si>
  <si>
    <t>=Barry Gigg</t>
  </si>
  <si>
    <t>Best MVP</t>
  </si>
  <si>
    <t>longest run</t>
  </si>
  <si>
    <t>3-0-4-3</t>
  </si>
  <si>
    <t>Best bowling</t>
  </si>
  <si>
    <t>3-0-11-4</t>
  </si>
  <si>
    <t>6-3-10-3</t>
  </si>
  <si>
    <t>3-0-16-3</t>
  </si>
  <si>
    <t>Not out</t>
  </si>
  <si>
    <t>Hit Wicket</t>
  </si>
  <si>
    <t>Caught</t>
  </si>
  <si>
    <t>Stumped</t>
  </si>
  <si>
    <t>LBW</t>
  </si>
  <si>
    <t>Bowled</t>
  </si>
  <si>
    <t>100+</t>
  </si>
  <si>
    <t>75-99</t>
  </si>
  <si>
    <t>50-74</t>
  </si>
  <si>
    <t>40-49</t>
  </si>
  <si>
    <t>30-39</t>
  </si>
  <si>
    <t>5+</t>
  </si>
  <si>
    <t>25-29</t>
  </si>
  <si>
    <t>20-24</t>
  </si>
  <si>
    <t>15-19</t>
  </si>
  <si>
    <t>10-14</t>
  </si>
  <si>
    <t>Duck</t>
  </si>
  <si>
    <t>Wickets per match</t>
  </si>
  <si>
    <t>50 club</t>
  </si>
  <si>
    <t>Paul Hogg</t>
  </si>
  <si>
    <t>Roy Varghese</t>
  </si>
  <si>
    <t>Rick Smith</t>
  </si>
  <si>
    <t>run out</t>
  </si>
  <si>
    <t>1000 club</t>
  </si>
  <si>
    <t>Gary Bartholomew</t>
  </si>
  <si>
    <t>caught</t>
  </si>
  <si>
    <t>Tony Whitrod</t>
  </si>
  <si>
    <t>Siva</t>
  </si>
  <si>
    <t>Andy Jacobs</t>
  </si>
  <si>
    <t>Phil McBarron</t>
  </si>
  <si>
    <t>Neil Benn</t>
  </si>
  <si>
    <t>Craig Perera</t>
  </si>
  <si>
    <t>Ken Block</t>
  </si>
  <si>
    <t>bowled</t>
  </si>
  <si>
    <t>no</t>
  </si>
  <si>
    <t>Tom Wilson</t>
  </si>
  <si>
    <t>Simon Gundry</t>
  </si>
  <si>
    <t>Adam Spencer-Bickle</t>
  </si>
  <si>
    <t>Will Walker</t>
  </si>
  <si>
    <t>Phil Patten</t>
  </si>
  <si>
    <t>stumped</t>
  </si>
  <si>
    <t>econ</t>
  </si>
  <si>
    <t>cum overs</t>
  </si>
  <si>
    <t>Pre 2000</t>
  </si>
  <si>
    <t>2000-2004</t>
  </si>
  <si>
    <t>2005-2009</t>
  </si>
  <si>
    <t>2010-2014</t>
  </si>
  <si>
    <t>2015-2019</t>
  </si>
  <si>
    <t>50 Club</t>
  </si>
  <si>
    <t>1000 Club</t>
  </si>
  <si>
    <t>Rating per match</t>
  </si>
  <si>
    <t>Total rating</t>
  </si>
  <si>
    <t>Run outs rating</t>
  </si>
  <si>
    <t>Stumpings rating</t>
  </si>
  <si>
    <t>Catches rating</t>
  </si>
  <si>
    <t>Wickets rating</t>
  </si>
  <si>
    <t>Runs rating</t>
  </si>
  <si>
    <t>BOWLING</t>
  </si>
  <si>
    <t>BATTING</t>
  </si>
  <si>
    <t>Bowler4</t>
  </si>
  <si>
    <t>Bowler3</t>
  </si>
  <si>
    <t>Bowler2</t>
  </si>
  <si>
    <t>Bowler1</t>
  </si>
  <si>
    <t>Batsman4</t>
  </si>
  <si>
    <t>Batsman3</t>
  </si>
  <si>
    <t>Batsman2</t>
  </si>
  <si>
    <t>Batsman1</t>
  </si>
  <si>
    <t>SELECT PLAYER ANALYSIS</t>
  </si>
  <si>
    <t>FIFTY WICKET CLUB</t>
  </si>
  <si>
    <t>THOUSAND RUN CLUB</t>
  </si>
  <si>
    <t>REGULAR PLAYERS RATING CHART</t>
  </si>
  <si>
    <t>HOW OUT CHARTS</t>
  </si>
  <si>
    <t>Matthew Conway</t>
  </si>
  <si>
    <t>Matthew Conway (227)</t>
  </si>
  <si>
    <t>Barry Gigg/ Matthew Conway/ George Warren/ Alex Brunt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</si>
</sst>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36"/>
      <name val="Calibri"/>
      <family val="2"/>
    </font>
    <font>
      <sz val="14"/>
      <color indexed="8"/>
      <name val="Calibri"/>
      <family val="2"/>
    </font>
    <font>
      <sz val="14"/>
      <color indexed="55"/>
      <name val="Calibri"/>
      <family val="2"/>
    </font>
    <font>
      <sz val="72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28"/>
      <color indexed="56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28"/>
      <color rgb="FF003366"/>
      <name val="Calibri"/>
      <family val="2"/>
    </font>
    <font>
      <b/>
      <sz val="11"/>
      <color rgb="FF003366"/>
      <name val="Calibri"/>
      <family val="2"/>
    </font>
    <font>
      <b/>
      <sz val="24"/>
      <color indexed="5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33CC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2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9" fillId="2" borderId="0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Fill="1"/>
    <xf numFmtId="0" fontId="3" fillId="0" borderId="0" xfId="0" applyFont="1"/>
    <xf numFmtId="0" fontId="11" fillId="0" borderId="0" xfId="0" applyFont="1"/>
    <xf numFmtId="0" fontId="12" fillId="0" borderId="0" xfId="0" applyFont="1" applyFill="1"/>
    <xf numFmtId="0" fontId="13" fillId="0" borderId="0" xfId="0" applyFont="1" applyFill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3" fillId="3" borderId="0" xfId="0" applyFont="1" applyFill="1"/>
    <xf numFmtId="0" fontId="16" fillId="2" borderId="0" xfId="0" applyFont="1" applyFill="1"/>
    <xf numFmtId="0" fontId="17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9" fontId="5" fillId="0" borderId="0" xfId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4" fontId="5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left"/>
    </xf>
    <xf numFmtId="17" fontId="4" fillId="0" borderId="0" xfId="0" quotePrefix="1" applyNumberFormat="1" applyFont="1"/>
    <xf numFmtId="0" fontId="4" fillId="3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Font="1"/>
    <xf numFmtId="0" fontId="5" fillId="0" borderId="0" xfId="0" applyFont="1" applyBorder="1"/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1" fillId="0" borderId="0" xfId="0" applyFont="1" applyFill="1"/>
    <xf numFmtId="0" fontId="21" fillId="0" borderId="0" xfId="0" applyFont="1" applyAlignment="1">
      <alignment horizontal="center"/>
    </xf>
    <xf numFmtId="0" fontId="20" fillId="0" borderId="0" xfId="0" applyFont="1"/>
    <xf numFmtId="14" fontId="0" fillId="0" borderId="0" xfId="0" applyNumberFormat="1" applyFont="1"/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/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7" fillId="2" borderId="0" xfId="0" applyFont="1" applyFill="1" applyAlignment="1">
      <alignment horizontal="left"/>
    </xf>
    <xf numFmtId="9" fontId="23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1" fontId="0" fillId="0" borderId="0" xfId="0" applyNumberFormat="1" applyAlignment="1">
      <alignment horizontal="right"/>
    </xf>
    <xf numFmtId="165" fontId="0" fillId="0" borderId="0" xfId="0" applyNumberFormat="1" applyAlignme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24" fillId="0" borderId="0" xfId="0" applyFont="1"/>
    <xf numFmtId="0" fontId="0" fillId="0" borderId="0" xfId="0" applyFill="1" applyAlignment="1">
      <alignment horizontal="center"/>
    </xf>
    <xf numFmtId="0" fontId="19" fillId="0" borderId="0" xfId="0" applyFont="1" applyFill="1"/>
    <xf numFmtId="0" fontId="11" fillId="0" borderId="0" xfId="0" applyFont="1" applyFill="1" applyAlignment="1">
      <alignment horizontal="right"/>
    </xf>
    <xf numFmtId="14" fontId="0" fillId="0" borderId="0" xfId="0" quotePrefix="1" applyNumberFormat="1" applyAlignment="1">
      <alignment horizontal="right"/>
    </xf>
    <xf numFmtId="0" fontId="0" fillId="0" borderId="0" xfId="0"/>
    <xf numFmtId="0" fontId="0" fillId="3" borderId="0" xfId="0" applyFill="1"/>
    <xf numFmtId="0" fontId="2" fillId="0" borderId="0" xfId="0" applyFont="1" applyBorder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4" fontId="0" fillId="0" borderId="0" xfId="0" quotePrefix="1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/>
    <xf numFmtId="4" fontId="0" fillId="0" borderId="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0" fontId="5" fillId="0" borderId="0" xfId="0" applyFont="1" applyAlignment="1"/>
    <xf numFmtId="0" fontId="0" fillId="0" borderId="0" xfId="0" applyBorder="1" applyAlignment="1"/>
    <xf numFmtId="0" fontId="0" fillId="0" borderId="0" xfId="0" applyFont="1" applyAlignment="1"/>
    <xf numFmtId="0" fontId="8" fillId="2" borderId="0" xfId="0" applyFont="1" applyFill="1" applyAlignment="1">
      <alignment horizontal="center"/>
    </xf>
    <xf numFmtId="0" fontId="0" fillId="0" borderId="0" xfId="0" applyAlignment="1"/>
    <xf numFmtId="0" fontId="27" fillId="4" borderId="0" xfId="0" applyFont="1" applyFill="1" applyAlignment="1">
      <alignment horizontal="center" vertical="center"/>
    </xf>
    <xf numFmtId="4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24" fillId="5" borderId="0" xfId="0" applyFont="1" applyFill="1"/>
    <xf numFmtId="0" fontId="11" fillId="0" borderId="0" xfId="0" quotePrefix="1" applyFont="1" applyFill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/>
    <xf numFmtId="0" fontId="0" fillId="0" borderId="0" xfId="0" applyNumberFormat="1"/>
    <xf numFmtId="0" fontId="0" fillId="0" borderId="0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0" fontId="29" fillId="2" borderId="0" xfId="0" applyFont="1" applyFill="1" applyBorder="1" applyAlignment="1">
      <alignment horizontal="center"/>
    </xf>
    <xf numFmtId="4" fontId="29" fillId="2" borderId="0" xfId="0" applyNumberFormat="1" applyFont="1" applyFill="1" applyBorder="1" applyAlignment="1">
      <alignment horizontal="right"/>
    </xf>
    <xf numFmtId="0" fontId="29" fillId="2" borderId="0" xfId="0" applyFont="1" applyFill="1" applyBorder="1" applyAlignment="1">
      <alignment horizontal="right"/>
    </xf>
    <xf numFmtId="0" fontId="29" fillId="2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165" fontId="0" fillId="3" borderId="0" xfId="0" applyNumberFormat="1" applyFill="1" applyAlignment="1">
      <alignment horizontal="right"/>
    </xf>
    <xf numFmtId="3" fontId="0" fillId="0" borderId="0" xfId="0" applyNumberFormat="1"/>
    <xf numFmtId="9" fontId="23" fillId="0" borderId="0" xfId="3" applyFont="1"/>
    <xf numFmtId="1" fontId="0" fillId="0" borderId="0" xfId="0" applyNumberFormat="1"/>
    <xf numFmtId="0" fontId="0" fillId="0" borderId="0" xfId="0" quotePrefix="1"/>
    <xf numFmtId="16" fontId="0" fillId="0" borderId="0" xfId="0" quotePrefix="1" applyNumberFormat="1"/>
    <xf numFmtId="3" fontId="0" fillId="0" borderId="0" xfId="0" applyNumberFormat="1" applyAlignment="1">
      <alignment horizontal="left"/>
    </xf>
    <xf numFmtId="1" fontId="2" fillId="0" borderId="0" xfId="0" applyNumberFormat="1" applyFont="1"/>
    <xf numFmtId="0" fontId="18" fillId="2" borderId="0" xfId="0" applyFont="1" applyFill="1" applyAlignment="1">
      <alignment horizontal="center"/>
    </xf>
    <xf numFmtId="0" fontId="28" fillId="5" borderId="0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2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33CCCC"/>
      <color rgb="FFFFCCFF"/>
      <color rgb="FF003366"/>
      <color rgb="FFE47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/>
              <a:t>Barry Gigg Tossing</a:t>
            </a:r>
            <a:r>
              <a:rPr lang="en-GB" sz="1600" b="1" baseline="0"/>
              <a:t> Success</a:t>
            </a:r>
            <a:endParaRPr lang="en-GB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'Tossing Analysis'!$B$8</c:f>
              <c:strCache>
                <c:ptCount val="1"/>
                <c:pt idx="0">
                  <c:v>Barry Gigg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ED-48C7-ACF3-54289702077A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4ED-48C7-ACF3-54289702077A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4ED-48C7-ACF3-54289702077A}"/>
              </c:ext>
            </c:extLst>
          </c:dPt>
          <c:cat>
            <c:strRef>
              <c:f>'Tossing Analysis'!$C$6:$E$6</c:f>
              <c:strCache>
                <c:ptCount val="3"/>
                <c:pt idx="0">
                  <c:v>Won</c:v>
                </c:pt>
                <c:pt idx="1">
                  <c:v>Lost</c:v>
                </c:pt>
                <c:pt idx="2">
                  <c:v>Negotiated</c:v>
                </c:pt>
              </c:strCache>
            </c:strRef>
          </c:cat>
          <c:val>
            <c:numRef>
              <c:f>'Tossing Analysis'!$C$8:$E$8</c:f>
              <c:numCache>
                <c:formatCode>General</c:formatCode>
                <c:ptCount val="3"/>
                <c:pt idx="0">
                  <c:v>9</c:v>
                </c:pt>
                <c:pt idx="1">
                  <c:v>12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8C7-ACF3-54289702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/>
              <a:t>Non Barry Gigg Tossing</a:t>
            </a:r>
            <a:r>
              <a:rPr lang="en-GB" sz="1600" b="1" baseline="0"/>
              <a:t> Success</a:t>
            </a:r>
            <a:endParaRPr lang="en-GB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5"/>
          <c:order val="0"/>
          <c:tx>
            <c:strRef>
              <c:f>'Tossing Analysis'!$B$13</c:f>
              <c:strCache>
                <c:ptCount val="1"/>
                <c:pt idx="0">
                  <c:v>Non Barry Gigg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5A-49FB-BD94-45CD93CB455F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9E6-4106-A391-8FB4138C591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E6-4106-A391-8FB4138C591C}"/>
              </c:ext>
            </c:extLst>
          </c:dPt>
          <c:cat>
            <c:strRef>
              <c:f>'Tossing Analysis'!$C$6:$E$6</c:f>
              <c:strCache>
                <c:ptCount val="3"/>
                <c:pt idx="0">
                  <c:v>Won</c:v>
                </c:pt>
                <c:pt idx="1">
                  <c:v>Lost</c:v>
                </c:pt>
                <c:pt idx="2">
                  <c:v>Negotiated</c:v>
                </c:pt>
              </c:strCache>
            </c:strRef>
          </c:cat>
          <c:val>
            <c:numRef>
              <c:f>'Tossing Analysis'!$C$13:$E$13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E6-4106-A391-8FB4138C5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2021: How our batsmen were dismissed.</a:t>
            </a:r>
          </a:p>
        </c:rich>
      </c:tx>
      <c:layout>
        <c:manualLayout>
          <c:xMode val="edge"/>
          <c:yMode val="edge"/>
          <c:x val="0.15853665298879893"/>
          <c:y val="1.1261261261261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609777882882157"/>
          <c:y val="0.20045089133518823"/>
          <c:w val="0.54355446935096341"/>
          <c:h val="0.70270424827616562"/>
        </c:manualLayout>
      </c:layout>
      <c:pieChart>
        <c:varyColors val="1"/>
        <c:ser>
          <c:idx val="0"/>
          <c:order val="0"/>
          <c:tx>
            <c:strRef>
              <c:f>'Data for Charts'!$B$3</c:f>
              <c:strCache>
                <c:ptCount val="1"/>
                <c:pt idx="0">
                  <c:v>BATTING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83C-4253-AC36-6720B6E1303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683C-4253-AC36-6720B6E13031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83C-4253-AC36-6720B6E13031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683C-4253-AC36-6720B6E1303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683C-4253-AC36-6720B6E13031}"/>
              </c:ext>
            </c:extLst>
          </c:dPt>
          <c:dLbls>
            <c:dLbl>
              <c:idx val="1"/>
              <c:layout>
                <c:manualLayout>
                  <c:x val="3.4597125116739541E-2"/>
                  <c:y val="-3.67826041871698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3C-4253-AC36-6720B6E13031}"/>
                </c:ext>
              </c:extLst>
            </c:dLbl>
            <c:dLbl>
              <c:idx val="2"/>
              <c:layout>
                <c:manualLayout>
                  <c:x val="-4.0129290136141534E-2"/>
                  <c:y val="-4.56577587591109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3C-4253-AC36-6720B6E13031}"/>
                </c:ext>
              </c:extLst>
            </c:dLbl>
            <c:dLbl>
              <c:idx val="3"/>
              <c:layout>
                <c:manualLayout>
                  <c:x val="-0.10144833849074926"/>
                  <c:y val="9.151249102653850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3C-4253-AC36-6720B6E1303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'Data for Charts'!$B$4:$B$8</c:f>
              <c:numCache>
                <c:formatCode>General</c:formatCode>
                <c:ptCount val="5"/>
                <c:pt idx="0">
                  <c:v>71</c:v>
                </c:pt>
                <c:pt idx="1">
                  <c:v>17</c:v>
                </c:pt>
                <c:pt idx="2">
                  <c:v>8</c:v>
                </c:pt>
                <c:pt idx="3">
                  <c:v>24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3C-4253-AC36-6720B6E13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31021630426279"/>
          <c:y val="4.3984709177305313E-2"/>
          <c:w val="0.64371074550640517"/>
          <c:h val="0.8850647977340047"/>
        </c:manualLayout>
      </c:layout>
      <c:pieChart>
        <c:varyColors val="1"/>
        <c:ser>
          <c:idx val="1"/>
          <c:order val="0"/>
          <c:tx>
            <c:strRef>
              <c:f>'Data for Charts'!$C$3</c:f>
              <c:strCache>
                <c:ptCount val="1"/>
                <c:pt idx="0">
                  <c:v>BOWLING</c:v>
                </c:pt>
              </c:strCache>
            </c:strRef>
          </c:tx>
          <c:dPt>
            <c:idx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3172-4702-8A03-4C62A623D521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3172-4702-8A03-4C62A623D521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172-4702-8A03-4C62A623D521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172-4702-8A03-4C62A623D521}"/>
              </c:ext>
            </c:extLst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172-4702-8A03-4C62A623D521}"/>
              </c:ext>
            </c:extLst>
          </c:dPt>
          <c:dLbls>
            <c:dLbl>
              <c:idx val="1"/>
              <c:layout>
                <c:manualLayout>
                  <c:x val="3.015225230992459E-2"/>
                  <c:y val="-7.9461422701761726E-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2-4702-8A03-4C62A623D521}"/>
                </c:ext>
              </c:extLst>
            </c:dLbl>
            <c:dLbl>
              <c:idx val="2"/>
              <c:layout>
                <c:manualLayout>
                  <c:x val="-3.6555206542671439E-4"/>
                  <c:y val="-1.78056072802771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2-4702-8A03-4C62A623D521}"/>
                </c:ext>
              </c:extLst>
            </c:dLbl>
            <c:dLbl>
              <c:idx val="4"/>
              <c:layout>
                <c:manualLayout>
                  <c:x val="6.5759637188208597E-2"/>
                  <c:y val="-7.6616121308858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72-4702-8A03-4C62A623D52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'Data for Charts'!$C$4:$C$8</c:f>
              <c:numCache>
                <c:formatCode>General</c:formatCode>
                <c:ptCount val="5"/>
                <c:pt idx="0">
                  <c:v>71</c:v>
                </c:pt>
                <c:pt idx="1">
                  <c:v>15</c:v>
                </c:pt>
                <c:pt idx="2">
                  <c:v>13</c:v>
                </c:pt>
                <c:pt idx="3">
                  <c:v>6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72-4702-8A03-4C62A623D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 paperSize="9" orientation="landscape" horizontalDpi="-3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2021: Not Experimental but probably flawed Player Ratings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94818652849742E-2"/>
          <c:y val="0.15959252971137541"/>
          <c:w val="0.74300518134715021"/>
          <c:h val="0.7232597623090026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'Data for Charts'!$L$3</c:f>
              <c:strCache>
                <c:ptCount val="1"/>
                <c:pt idx="0">
                  <c:v>Runs rating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'Data for Charts'!$E$4:$E$11</c:f>
              <c:strCache>
                <c:ptCount val="8"/>
                <c:pt idx="0">
                  <c:v>Barry Gigg</c:v>
                </c:pt>
                <c:pt idx="1">
                  <c:v>Gary Plahe</c:v>
                </c:pt>
                <c:pt idx="2">
                  <c:v>Konrad Chodzko-Zajko</c:v>
                </c:pt>
                <c:pt idx="3">
                  <c:v>George Warren</c:v>
                </c:pt>
                <c:pt idx="4">
                  <c:v>Michael Duggan</c:v>
                </c:pt>
                <c:pt idx="5">
                  <c:v>Matt Conway</c:v>
                </c:pt>
                <c:pt idx="6">
                  <c:v>John Bishop</c:v>
                </c:pt>
                <c:pt idx="7">
                  <c:v>Paul Gaught-Allen</c:v>
                </c:pt>
              </c:strCache>
            </c:strRef>
          </c:cat>
          <c:val>
            <c:numRef>
              <c:f>'Data for Charts'!$L$4:$L$11</c:f>
              <c:numCache>
                <c:formatCode>General</c:formatCode>
                <c:ptCount val="8"/>
                <c:pt idx="0">
                  <c:v>372</c:v>
                </c:pt>
                <c:pt idx="1">
                  <c:v>64</c:v>
                </c:pt>
                <c:pt idx="2">
                  <c:v>6</c:v>
                </c:pt>
                <c:pt idx="3">
                  <c:v>330</c:v>
                </c:pt>
                <c:pt idx="4">
                  <c:v>40</c:v>
                </c:pt>
                <c:pt idx="5">
                  <c:v>227</c:v>
                </c:pt>
                <c:pt idx="6">
                  <c:v>177</c:v>
                </c:pt>
                <c:pt idx="7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B-4B81-B3D3-F2A49EAD684A}"/>
            </c:ext>
          </c:extLst>
        </c:ser>
        <c:ser>
          <c:idx val="6"/>
          <c:order val="1"/>
          <c:tx>
            <c:strRef>
              <c:f>'Data for Charts'!$M$3</c:f>
              <c:strCache>
                <c:ptCount val="1"/>
                <c:pt idx="0">
                  <c:v>Wickets rating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'Data for Charts'!$E$4:$E$11</c:f>
              <c:strCache>
                <c:ptCount val="8"/>
                <c:pt idx="0">
                  <c:v>Barry Gigg</c:v>
                </c:pt>
                <c:pt idx="1">
                  <c:v>Gary Plahe</c:v>
                </c:pt>
                <c:pt idx="2">
                  <c:v>Konrad Chodzko-Zajko</c:v>
                </c:pt>
                <c:pt idx="3">
                  <c:v>George Warren</c:v>
                </c:pt>
                <c:pt idx="4">
                  <c:v>Michael Duggan</c:v>
                </c:pt>
                <c:pt idx="5">
                  <c:v>Matt Conway</c:v>
                </c:pt>
                <c:pt idx="6">
                  <c:v>John Bishop</c:v>
                </c:pt>
                <c:pt idx="7">
                  <c:v>Paul Gaught-Allen</c:v>
                </c:pt>
              </c:strCache>
            </c:strRef>
          </c:cat>
          <c:val>
            <c:numRef>
              <c:f>'Data for Charts'!$M$4:$M$11</c:f>
              <c:numCache>
                <c:formatCode>0</c:formatCode>
                <c:ptCount val="8"/>
                <c:pt idx="0">
                  <c:v>0</c:v>
                </c:pt>
                <c:pt idx="1">
                  <c:v>370.53264604811</c:v>
                </c:pt>
                <c:pt idx="2">
                  <c:v>351.03092783505156</c:v>
                </c:pt>
                <c:pt idx="3">
                  <c:v>58.505154639175259</c:v>
                </c:pt>
                <c:pt idx="4">
                  <c:v>273.02405498281792</c:v>
                </c:pt>
                <c:pt idx="5">
                  <c:v>117.01030927835052</c:v>
                </c:pt>
                <c:pt idx="6">
                  <c:v>156.01374570446737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B-4B81-B3D3-F2A49EAD684A}"/>
            </c:ext>
          </c:extLst>
        </c:ser>
        <c:ser>
          <c:idx val="7"/>
          <c:order val="2"/>
          <c:tx>
            <c:strRef>
              <c:f>'Data for Charts'!$N$3</c:f>
              <c:strCache>
                <c:ptCount val="1"/>
                <c:pt idx="0">
                  <c:v>Catches rating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'Data for Charts'!$E$4:$E$11</c:f>
              <c:strCache>
                <c:ptCount val="8"/>
                <c:pt idx="0">
                  <c:v>Barry Gigg</c:v>
                </c:pt>
                <c:pt idx="1">
                  <c:v>Gary Plahe</c:v>
                </c:pt>
                <c:pt idx="2">
                  <c:v>Konrad Chodzko-Zajko</c:v>
                </c:pt>
                <c:pt idx="3">
                  <c:v>George Warren</c:v>
                </c:pt>
                <c:pt idx="4">
                  <c:v>Michael Duggan</c:v>
                </c:pt>
                <c:pt idx="5">
                  <c:v>Matt Conway</c:v>
                </c:pt>
                <c:pt idx="6">
                  <c:v>John Bishop</c:v>
                </c:pt>
                <c:pt idx="7">
                  <c:v>Paul Gaught-Allen</c:v>
                </c:pt>
              </c:strCache>
            </c:strRef>
          </c:cat>
          <c:val>
            <c:numRef>
              <c:f>'Data for Charts'!$N$4:$N$11</c:f>
              <c:numCache>
                <c:formatCode>0</c:formatCode>
                <c:ptCount val="8"/>
                <c:pt idx="0">
                  <c:v>58.505154639175259</c:v>
                </c:pt>
                <c:pt idx="1">
                  <c:v>9.7508591065292105</c:v>
                </c:pt>
                <c:pt idx="2">
                  <c:v>19.501718213058421</c:v>
                </c:pt>
                <c:pt idx="3">
                  <c:v>29.25257731958763</c:v>
                </c:pt>
                <c:pt idx="4">
                  <c:v>9.7508591065292105</c:v>
                </c:pt>
                <c:pt idx="5">
                  <c:v>9.7508591065292105</c:v>
                </c:pt>
                <c:pt idx="6">
                  <c:v>9.7508591065292105</c:v>
                </c:pt>
                <c:pt idx="7">
                  <c:v>9.7508591065292105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CB-4B81-B3D3-F2A49EAD684A}"/>
            </c:ext>
          </c:extLst>
        </c:ser>
        <c:ser>
          <c:idx val="8"/>
          <c:order val="3"/>
          <c:tx>
            <c:strRef>
              <c:f>'Data for Charts'!$O$3</c:f>
              <c:strCache>
                <c:ptCount val="1"/>
                <c:pt idx="0">
                  <c:v>Stumpings rating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'Data for Charts'!$E$4:$E$11</c:f>
              <c:strCache>
                <c:ptCount val="8"/>
                <c:pt idx="0">
                  <c:v>Barry Gigg</c:v>
                </c:pt>
                <c:pt idx="1">
                  <c:v>Gary Plahe</c:v>
                </c:pt>
                <c:pt idx="2">
                  <c:v>Konrad Chodzko-Zajko</c:v>
                </c:pt>
                <c:pt idx="3">
                  <c:v>George Warren</c:v>
                </c:pt>
                <c:pt idx="4">
                  <c:v>Michael Duggan</c:v>
                </c:pt>
                <c:pt idx="5">
                  <c:v>Matt Conway</c:v>
                </c:pt>
                <c:pt idx="6">
                  <c:v>John Bishop</c:v>
                </c:pt>
                <c:pt idx="7">
                  <c:v>Paul Gaught-Allen</c:v>
                </c:pt>
              </c:strCache>
            </c:strRef>
          </c:cat>
          <c:val>
            <c:numRef>
              <c:f>'Data for Charts'!$O$4:$O$11</c:f>
              <c:numCache>
                <c:formatCode>0</c:formatCode>
                <c:ptCount val="8"/>
                <c:pt idx="0">
                  <c:v>39.003436426116842</c:v>
                </c:pt>
                <c:pt idx="1">
                  <c:v>0</c:v>
                </c:pt>
                <c:pt idx="2">
                  <c:v>0</c:v>
                </c:pt>
                <c:pt idx="3">
                  <c:v>78.006872852233684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CB-4B81-B3D3-F2A49EAD684A}"/>
            </c:ext>
          </c:extLst>
        </c:ser>
        <c:ser>
          <c:idx val="0"/>
          <c:order val="4"/>
          <c:tx>
            <c:strRef>
              <c:f>'Data for Charts'!$P$3</c:f>
              <c:strCache>
                <c:ptCount val="1"/>
                <c:pt idx="0">
                  <c:v>Run outs rating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'Data for Charts'!$E$4:$E$11</c:f>
              <c:strCache>
                <c:ptCount val="8"/>
                <c:pt idx="0">
                  <c:v>Barry Gigg</c:v>
                </c:pt>
                <c:pt idx="1">
                  <c:v>Gary Plahe</c:v>
                </c:pt>
                <c:pt idx="2">
                  <c:v>Konrad Chodzko-Zajko</c:v>
                </c:pt>
                <c:pt idx="3">
                  <c:v>George Warren</c:v>
                </c:pt>
                <c:pt idx="4">
                  <c:v>Michael Duggan</c:v>
                </c:pt>
                <c:pt idx="5">
                  <c:v>Matt Conway</c:v>
                </c:pt>
                <c:pt idx="6">
                  <c:v>John Bishop</c:v>
                </c:pt>
                <c:pt idx="7">
                  <c:v>Paul Gaught-Allen</c:v>
                </c:pt>
              </c:strCache>
            </c:strRef>
          </c:cat>
          <c:val>
            <c:numRef>
              <c:f>'Data for Charts'!$P$4:$P$11</c:f>
              <c:numCache>
                <c:formatCode>0</c:formatCode>
                <c:ptCount val="8"/>
                <c:pt idx="0">
                  <c:v>0</c:v>
                </c:pt>
                <c:pt idx="1">
                  <c:v>9.7508591065292105</c:v>
                </c:pt>
                <c:pt idx="2">
                  <c:v>39.003436426116842</c:v>
                </c:pt>
                <c:pt idx="3">
                  <c:v>19.501718213058421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CB-4B81-B3D3-F2A49EAD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994880"/>
        <c:axId val="84009344"/>
      </c:barChart>
      <c:scatterChart>
        <c:scatterStyle val="lineMarker"/>
        <c:varyColors val="0"/>
        <c:ser>
          <c:idx val="1"/>
          <c:order val="5"/>
          <c:tx>
            <c:strRef>
              <c:f>'Data for Charts'!$R$3</c:f>
              <c:strCache>
                <c:ptCount val="1"/>
                <c:pt idx="0">
                  <c:v>Rating per match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'Data for Charts'!$E$4:$E$11</c:f>
              <c:strCache>
                <c:ptCount val="8"/>
                <c:pt idx="0">
                  <c:v>Barry Gigg</c:v>
                </c:pt>
                <c:pt idx="1">
                  <c:v>Gary Plahe</c:v>
                </c:pt>
                <c:pt idx="2">
                  <c:v>Konrad Chodzko-Zajko</c:v>
                </c:pt>
                <c:pt idx="3">
                  <c:v>George Warren</c:v>
                </c:pt>
                <c:pt idx="4">
                  <c:v>Michael Duggan</c:v>
                </c:pt>
                <c:pt idx="5">
                  <c:v>Matt Conway</c:v>
                </c:pt>
                <c:pt idx="6">
                  <c:v>John Bishop</c:v>
                </c:pt>
                <c:pt idx="7">
                  <c:v>Paul Gaught-Allen</c:v>
                </c:pt>
              </c:strCache>
            </c:strRef>
          </c:xVal>
          <c:yVal>
            <c:numRef>
              <c:f>'Data for Charts'!$R$4:$R$11</c:f>
              <c:numCache>
                <c:formatCode>0</c:formatCode>
                <c:ptCount val="8"/>
                <c:pt idx="0">
                  <c:v>21.341299593876911</c:v>
                </c:pt>
                <c:pt idx="1">
                  <c:v>25.22413134784269</c:v>
                </c:pt>
                <c:pt idx="2">
                  <c:v>25.971005154639176</c:v>
                </c:pt>
                <c:pt idx="3">
                  <c:v>32.204145189003434</c:v>
                </c:pt>
                <c:pt idx="4">
                  <c:v>21.518327605956475</c:v>
                </c:pt>
                <c:pt idx="5">
                  <c:v>27.212397568067672</c:v>
                </c:pt>
                <c:pt idx="6">
                  <c:v>26.366508062384355</c:v>
                </c:pt>
                <c:pt idx="7">
                  <c:v>14.475085910652922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4CB-4B81-B3D3-F2A49EAD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11264"/>
        <c:axId val="84013056"/>
      </c:scatterChart>
      <c:catAx>
        <c:axId val="839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009344"/>
        <c:crosses val="autoZero"/>
        <c:auto val="1"/>
        <c:lblAlgn val="ctr"/>
        <c:lblOffset val="100"/>
        <c:noMultiLvlLbl val="0"/>
      </c:catAx>
      <c:valAx>
        <c:axId val="84009344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Player Rating</a:t>
                </a:r>
              </a:p>
            </c:rich>
          </c:tx>
          <c:layout>
            <c:manualLayout>
              <c:xMode val="edge"/>
              <c:yMode val="edge"/>
              <c:x val="1.3186760048034006E-2"/>
              <c:y val="8.70512345831379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3994880"/>
        <c:crosses val="autoZero"/>
        <c:crossBetween val="between"/>
      </c:valAx>
      <c:valAx>
        <c:axId val="84011264"/>
        <c:scaling>
          <c:orientation val="minMax"/>
        </c:scaling>
        <c:delete val="1"/>
        <c:axPos val="b"/>
        <c:majorTickMark val="out"/>
        <c:minorTickMark val="none"/>
        <c:tickLblPos val="none"/>
        <c:crossAx val="84013056"/>
        <c:crosses val="autoZero"/>
        <c:crossBetween val="midCat"/>
      </c:valAx>
      <c:valAx>
        <c:axId val="84013056"/>
        <c:scaling>
          <c:orientation val="minMax"/>
          <c:max val="3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Rating per match</a:t>
                </a:r>
              </a:p>
            </c:rich>
          </c:tx>
          <c:layout>
            <c:manualLayout>
              <c:xMode val="edge"/>
              <c:yMode val="edge"/>
              <c:x val="0.7606217544199062"/>
              <c:y val="8.658735056237104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011264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85181354889492356"/>
          <c:y val="0.28522910341536462"/>
          <c:w val="0.131606154143731"/>
          <c:h val="0.52971145064547831"/>
        </c:manualLayout>
      </c:layout>
      <c:overlay val="0"/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16BB9E-526A-4ECA-AC32-F9FE8C7133C1}">
  <sheetPr>
    <tabColor rgb="FF0070C0"/>
  </sheetPr>
  <sheetViews>
    <sheetView zoomScale="8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962025</xdr:rowOff>
    </xdr:to>
    <xdr:pic>
      <xdr:nvPicPr>
        <xdr:cNvPr id="1492" name="Picture 1" descr="18 rated.jpg">
          <a:extLst>
            <a:ext uri="{FF2B5EF4-FFF2-40B4-BE49-F238E27FC236}">
              <a16:creationId xmlns:a16="http://schemas.microsoft.com/office/drawing/2014/main" id="{00000000-0008-0000-05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" y="9525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962025</xdr:rowOff>
    </xdr:to>
    <xdr:pic>
      <xdr:nvPicPr>
        <xdr:cNvPr id="1493" name="Picture 1" descr="18 rated.jpg">
          <a:extLst>
            <a:ext uri="{FF2B5EF4-FFF2-40B4-BE49-F238E27FC236}">
              <a16:creationId xmlns:a16="http://schemas.microsoft.com/office/drawing/2014/main" id="{00000000-0008-0000-05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" y="9525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</xdr:row>
      <xdr:rowOff>61911</xdr:rowOff>
    </xdr:from>
    <xdr:to>
      <xdr:col>2</xdr:col>
      <xdr:colOff>1019175</xdr:colOff>
      <xdr:row>32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CF00F2-8B0E-43B6-865E-6B5B1F3F7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15</xdr:row>
      <xdr:rowOff>95250</xdr:rowOff>
    </xdr:from>
    <xdr:to>
      <xdr:col>9</xdr:col>
      <xdr:colOff>95250</xdr:colOff>
      <xdr:row>32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C09368-D36D-46F6-8AE0-8F62F4FB5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8</xdr:col>
      <xdr:colOff>590550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0CC7AF-5A68-49A9-9F75-77F5AE14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66675</xdr:rowOff>
    </xdr:from>
    <xdr:to>
      <xdr:col>9</xdr:col>
      <xdr:colOff>0</xdr:colOff>
      <xdr:row>47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ACF514-B58F-4E18-93A5-70A8212E1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0.51385</cdr:x>
      <cdr:y>0.77492</cdr:y>
    </cdr:from>
    <cdr:to>
      <cdr:x>0.57956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8393" y="58170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9554" cy="6077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20B285-6A7F-468C-B956-ECEBBAD480A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0.29941</cdr:x>
      <cdr:y>0.07815</cdr:y>
    </cdr:from>
    <cdr:to>
      <cdr:x>0.61026</cdr:x>
      <cdr:y>0.14098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10059" y="447568"/>
          <a:ext cx="2891548" cy="357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Qualification: 10 matches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rgb="FF0070C0"/>
  </sheetPr>
  <dimension ref="A1:C9"/>
  <sheetViews>
    <sheetView zoomScaleNormal="100" workbookViewId="0">
      <selection activeCell="B3" sqref="B3"/>
    </sheetView>
  </sheetViews>
  <sheetFormatPr defaultColWidth="9.109375" defaultRowHeight="14.4" x14ac:dyDescent="0.3"/>
  <cols>
    <col min="1" max="1" width="0.88671875" style="4" customWidth="1"/>
    <col min="2" max="2" width="125.44140625" style="5" customWidth="1"/>
    <col min="3" max="3" width="0.88671875" style="4" customWidth="1"/>
    <col min="4" max="16384" width="9.109375" style="4"/>
  </cols>
  <sheetData>
    <row r="1" spans="1:3" ht="76.5" customHeight="1" x14ac:dyDescent="0.3">
      <c r="B1" s="51"/>
    </row>
    <row r="2" spans="1:3" ht="5.0999999999999996" customHeight="1" x14ac:dyDescent="0.3">
      <c r="A2" s="11"/>
      <c r="B2" s="12"/>
      <c r="C2" s="11"/>
    </row>
    <row r="3" spans="1:3" ht="291" customHeight="1" x14ac:dyDescent="0.3">
      <c r="A3" s="11"/>
      <c r="B3" s="10" t="s">
        <v>394</v>
      </c>
      <c r="C3" s="11"/>
    </row>
    <row r="4" spans="1:3" ht="5.0999999999999996" customHeight="1" x14ac:dyDescent="0.3">
      <c r="A4" s="11"/>
      <c r="B4" s="12"/>
      <c r="C4" s="11"/>
    </row>
    <row r="6" spans="1:3" x14ac:dyDescent="0.3">
      <c r="B6" s="52" t="s">
        <v>26</v>
      </c>
    </row>
    <row r="7" spans="1:3" x14ac:dyDescent="0.3">
      <c r="B7" s="13"/>
    </row>
    <row r="8" spans="1:3" x14ac:dyDescent="0.3">
      <c r="B8" s="53"/>
    </row>
    <row r="9" spans="1:3" x14ac:dyDescent="0.3">
      <c r="B9" s="54"/>
    </row>
  </sheetData>
  <phoneticPr fontId="20" type="noConversion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0070C0"/>
    <pageSetUpPr fitToPage="1"/>
  </sheetPr>
  <dimension ref="A1:L63"/>
  <sheetViews>
    <sheetView zoomScaleNormal="100" workbookViewId="0">
      <selection activeCell="D8" sqref="D8"/>
    </sheetView>
  </sheetViews>
  <sheetFormatPr defaultColWidth="9.109375" defaultRowHeight="14.4" x14ac:dyDescent="0.3"/>
  <cols>
    <col min="1" max="1" width="9.109375" style="84"/>
    <col min="2" max="2" width="30.6640625" style="84" customWidth="1"/>
    <col min="3" max="6" width="9.109375" style="84"/>
    <col min="7" max="7" width="12.44140625" style="89" bestFit="1" customWidth="1"/>
    <col min="8" max="8" width="9.109375" style="89"/>
    <col min="9" max="9" width="12.44140625" style="89" bestFit="1" customWidth="1"/>
    <col min="10" max="10" width="9.109375" style="84"/>
    <col min="11" max="11" width="9.109375" style="89"/>
    <col min="12" max="16384" width="9.109375" style="84"/>
  </cols>
  <sheetData>
    <row r="1" spans="1:12" ht="6" customHeight="1" x14ac:dyDescent="0.3">
      <c r="A1" s="85"/>
      <c r="B1" s="85"/>
      <c r="C1" s="85"/>
      <c r="D1" s="85"/>
      <c r="E1" s="85"/>
      <c r="F1" s="85"/>
      <c r="G1" s="90"/>
      <c r="H1" s="90"/>
      <c r="I1" s="90"/>
      <c r="J1" s="85"/>
      <c r="K1" s="90"/>
    </row>
    <row r="2" spans="1:12" ht="36.6" x14ac:dyDescent="0.7">
      <c r="A2" s="132" t="s">
        <v>227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6" customHeight="1" x14ac:dyDescent="0.3">
      <c r="A3" s="85"/>
      <c r="B3" s="85"/>
      <c r="C3" s="85"/>
      <c r="D3" s="85"/>
      <c r="E3" s="85"/>
      <c r="F3" s="85"/>
      <c r="G3" s="90"/>
      <c r="H3" s="90"/>
      <c r="I3" s="90"/>
      <c r="J3" s="85"/>
      <c r="K3" s="90"/>
    </row>
    <row r="5" spans="1:12" ht="6" customHeight="1" x14ac:dyDescent="0.3">
      <c r="A5" s="85"/>
      <c r="B5" s="85"/>
      <c r="C5" s="85"/>
      <c r="D5" s="85"/>
      <c r="E5" s="85"/>
      <c r="F5" s="85"/>
      <c r="G5" s="90"/>
      <c r="H5" s="90"/>
      <c r="I5" s="90"/>
      <c r="J5" s="85"/>
      <c r="K5" s="90"/>
    </row>
    <row r="6" spans="1:12" x14ac:dyDescent="0.3">
      <c r="A6" s="1" t="s">
        <v>10</v>
      </c>
      <c r="B6" s="1" t="s">
        <v>1</v>
      </c>
      <c r="C6" s="1" t="s">
        <v>5</v>
      </c>
      <c r="D6" s="1" t="s">
        <v>2</v>
      </c>
      <c r="E6" s="1" t="s">
        <v>6</v>
      </c>
      <c r="F6" s="1" t="s">
        <v>7</v>
      </c>
      <c r="G6" s="108" t="s">
        <v>12</v>
      </c>
      <c r="H6" s="108" t="s">
        <v>49</v>
      </c>
      <c r="I6" s="108" t="s">
        <v>50</v>
      </c>
      <c r="J6" s="2" t="s">
        <v>65</v>
      </c>
      <c r="K6" s="109" t="s">
        <v>66</v>
      </c>
      <c r="L6" s="88"/>
    </row>
    <row r="7" spans="1:12" ht="6" customHeight="1" x14ac:dyDescent="0.3">
      <c r="A7" s="85"/>
      <c r="B7" s="85"/>
      <c r="C7" s="85"/>
      <c r="D7" s="85"/>
      <c r="E7" s="85"/>
      <c r="F7" s="85"/>
      <c r="G7" s="90"/>
      <c r="H7" s="90"/>
      <c r="I7" s="90"/>
      <c r="J7" s="85"/>
      <c r="K7" s="90"/>
    </row>
    <row r="9" spans="1:12" x14ac:dyDescent="0.3">
      <c r="A9" s="84">
        <v>1</v>
      </c>
      <c r="B9" s="84" t="s">
        <v>117</v>
      </c>
      <c r="C9" s="84">
        <v>15</v>
      </c>
      <c r="D9" s="87">
        <v>0</v>
      </c>
      <c r="E9" s="87">
        <v>63</v>
      </c>
      <c r="F9" s="87">
        <v>8</v>
      </c>
      <c r="G9" s="94">
        <v>7.88</v>
      </c>
      <c r="H9" s="94">
        <v>4.2</v>
      </c>
      <c r="I9" s="94">
        <v>11.25</v>
      </c>
      <c r="J9" s="87">
        <v>0</v>
      </c>
      <c r="K9" s="92" t="s">
        <v>188</v>
      </c>
    </row>
    <row r="10" spans="1:12" x14ac:dyDescent="0.3">
      <c r="A10" s="84">
        <v>2</v>
      </c>
      <c r="B10" s="84" t="s">
        <v>106</v>
      </c>
      <c r="C10" s="84">
        <v>35</v>
      </c>
      <c r="D10" s="87">
        <v>7</v>
      </c>
      <c r="E10" s="87">
        <v>101</v>
      </c>
      <c r="F10" s="87">
        <v>11</v>
      </c>
      <c r="G10" s="94">
        <v>9.18</v>
      </c>
      <c r="H10" s="94">
        <v>2.89</v>
      </c>
      <c r="I10" s="94">
        <v>19.09</v>
      </c>
      <c r="J10" s="87">
        <v>0</v>
      </c>
      <c r="K10" s="92" t="s">
        <v>234</v>
      </c>
    </row>
    <row r="11" spans="1:12" x14ac:dyDescent="0.3">
      <c r="A11" s="84">
        <v>3</v>
      </c>
      <c r="B11" s="84" t="s">
        <v>115</v>
      </c>
      <c r="C11" s="84">
        <v>18.3</v>
      </c>
      <c r="D11" s="87">
        <v>0</v>
      </c>
      <c r="E11" s="87">
        <v>103</v>
      </c>
      <c r="F11" s="87">
        <v>9</v>
      </c>
      <c r="G11" s="94">
        <v>11.44</v>
      </c>
      <c r="H11" s="94">
        <v>5.57</v>
      </c>
      <c r="I11" s="94">
        <v>12.33</v>
      </c>
      <c r="J11" s="87">
        <v>0</v>
      </c>
      <c r="K11" s="92" t="s">
        <v>248</v>
      </c>
    </row>
    <row r="12" spans="1:12" x14ac:dyDescent="0.3">
      <c r="A12" s="84">
        <v>4</v>
      </c>
      <c r="B12" s="84" t="s">
        <v>116</v>
      </c>
      <c r="C12" s="84">
        <v>68.2</v>
      </c>
      <c r="D12" s="87">
        <v>8</v>
      </c>
      <c r="E12" s="87">
        <v>314</v>
      </c>
      <c r="F12" s="87">
        <v>18</v>
      </c>
      <c r="G12" s="94">
        <v>17.440000000000001</v>
      </c>
      <c r="H12" s="94">
        <v>4.5999999999999996</v>
      </c>
      <c r="I12" s="94">
        <v>22.78</v>
      </c>
      <c r="J12" s="87">
        <v>0</v>
      </c>
      <c r="K12" s="92" t="s">
        <v>187</v>
      </c>
    </row>
    <row r="13" spans="1:12" x14ac:dyDescent="0.3">
      <c r="A13" s="84">
        <v>5</v>
      </c>
      <c r="B13" s="84" t="s">
        <v>113</v>
      </c>
      <c r="C13" s="84">
        <v>69.400000000000006</v>
      </c>
      <c r="D13" s="87">
        <v>6</v>
      </c>
      <c r="E13" s="87">
        <v>338</v>
      </c>
      <c r="F13" s="87">
        <v>19</v>
      </c>
      <c r="G13" s="94">
        <v>17.79</v>
      </c>
      <c r="H13" s="94">
        <v>4.8499999999999996</v>
      </c>
      <c r="I13" s="94">
        <v>22</v>
      </c>
      <c r="J13" s="87">
        <v>0</v>
      </c>
      <c r="K13" s="92" t="s">
        <v>229</v>
      </c>
    </row>
    <row r="14" spans="1:12" x14ac:dyDescent="0.3">
      <c r="A14" s="84">
        <v>6</v>
      </c>
      <c r="B14" s="84" t="s">
        <v>21</v>
      </c>
      <c r="C14" s="84">
        <v>59</v>
      </c>
      <c r="D14" s="87">
        <v>0</v>
      </c>
      <c r="E14" s="87">
        <v>424</v>
      </c>
      <c r="F14" s="87">
        <v>14</v>
      </c>
      <c r="G14" s="94">
        <v>30.29</v>
      </c>
      <c r="H14" s="94">
        <v>7.19</v>
      </c>
      <c r="I14" s="94">
        <v>25.29</v>
      </c>
      <c r="J14" s="87">
        <v>0</v>
      </c>
      <c r="K14" s="92" t="s">
        <v>158</v>
      </c>
    </row>
    <row r="16" spans="1:12" ht="6" customHeight="1" x14ac:dyDescent="0.3">
      <c r="A16" s="85"/>
      <c r="B16" s="85"/>
      <c r="C16" s="85"/>
      <c r="D16" s="85"/>
      <c r="E16" s="85"/>
      <c r="F16" s="85"/>
      <c r="G16" s="90"/>
      <c r="H16" s="90"/>
      <c r="I16" s="90"/>
      <c r="J16" s="85"/>
      <c r="K16" s="90"/>
    </row>
    <row r="18" spans="1:11" x14ac:dyDescent="0.3">
      <c r="A18" s="86" t="s">
        <v>110</v>
      </c>
      <c r="B18" s="86"/>
    </row>
    <row r="20" spans="1:11" x14ac:dyDescent="0.3">
      <c r="B20" s="84" t="s">
        <v>585</v>
      </c>
      <c r="C20" s="84">
        <v>19.3</v>
      </c>
      <c r="D20" s="87">
        <v>0</v>
      </c>
      <c r="E20" s="87">
        <v>92</v>
      </c>
      <c r="F20" s="87">
        <v>6</v>
      </c>
      <c r="G20" s="94">
        <v>15.33</v>
      </c>
      <c r="H20" s="94">
        <v>4.72</v>
      </c>
      <c r="I20" s="94">
        <v>19.5</v>
      </c>
      <c r="J20" s="87">
        <v>0</v>
      </c>
      <c r="K20" s="92" t="s">
        <v>208</v>
      </c>
    </row>
    <row r="21" spans="1:11" x14ac:dyDescent="0.3">
      <c r="B21" s="84" t="s">
        <v>79</v>
      </c>
      <c r="C21" s="84">
        <v>28</v>
      </c>
      <c r="D21" s="87">
        <v>0</v>
      </c>
      <c r="E21" s="87">
        <v>131</v>
      </c>
      <c r="F21" s="87">
        <v>6</v>
      </c>
      <c r="G21" s="94">
        <v>21.83</v>
      </c>
      <c r="H21" s="94">
        <v>4.68</v>
      </c>
      <c r="I21" s="94">
        <v>28</v>
      </c>
      <c r="J21" s="87">
        <v>0</v>
      </c>
      <c r="K21" s="92" t="s">
        <v>277</v>
      </c>
    </row>
    <row r="22" spans="1:11" x14ac:dyDescent="0.3">
      <c r="B22" s="84" t="s">
        <v>145</v>
      </c>
      <c r="C22" s="84">
        <v>4.5</v>
      </c>
      <c r="D22" s="87">
        <v>1</v>
      </c>
      <c r="E22" s="87">
        <v>13</v>
      </c>
      <c r="F22" s="87">
        <v>5</v>
      </c>
      <c r="G22" s="94">
        <v>2.6</v>
      </c>
      <c r="H22" s="94">
        <v>2.69</v>
      </c>
      <c r="I22" s="94">
        <v>5.8</v>
      </c>
      <c r="J22" s="87">
        <v>0</v>
      </c>
      <c r="K22" s="92" t="s">
        <v>194</v>
      </c>
    </row>
    <row r="23" spans="1:11" x14ac:dyDescent="0.3">
      <c r="B23" s="84" t="s">
        <v>105</v>
      </c>
      <c r="C23" s="84">
        <v>26</v>
      </c>
      <c r="D23" s="87">
        <v>2</v>
      </c>
      <c r="E23" s="87">
        <v>88</v>
      </c>
      <c r="F23" s="87">
        <v>5</v>
      </c>
      <c r="G23" s="94">
        <v>17.600000000000001</v>
      </c>
      <c r="H23" s="94">
        <v>3.38</v>
      </c>
      <c r="I23" s="94">
        <v>31.2</v>
      </c>
      <c r="J23" s="87">
        <v>0</v>
      </c>
      <c r="K23" s="92" t="s">
        <v>259</v>
      </c>
    </row>
    <row r="24" spans="1:11" x14ac:dyDescent="0.3">
      <c r="B24" s="84" t="s">
        <v>134</v>
      </c>
      <c r="C24" s="84">
        <v>17</v>
      </c>
      <c r="D24" s="87">
        <v>0</v>
      </c>
      <c r="E24" s="87">
        <v>126</v>
      </c>
      <c r="F24" s="87">
        <v>5</v>
      </c>
      <c r="G24" s="94">
        <v>25.2</v>
      </c>
      <c r="H24" s="94">
        <v>7.41</v>
      </c>
      <c r="I24" s="94">
        <v>20.399999999999999</v>
      </c>
      <c r="J24" s="87">
        <v>0</v>
      </c>
      <c r="K24" s="92" t="s">
        <v>294</v>
      </c>
    </row>
    <row r="25" spans="1:11" x14ac:dyDescent="0.3">
      <c r="B25" s="84" t="s">
        <v>94</v>
      </c>
      <c r="C25" s="84">
        <v>28</v>
      </c>
      <c r="D25" s="87">
        <v>0</v>
      </c>
      <c r="E25" s="87">
        <v>157</v>
      </c>
      <c r="F25" s="87">
        <v>5</v>
      </c>
      <c r="G25" s="94">
        <v>31.4</v>
      </c>
      <c r="H25" s="94">
        <v>5.61</v>
      </c>
      <c r="I25" s="94">
        <v>33.6</v>
      </c>
      <c r="J25" s="87">
        <v>0</v>
      </c>
      <c r="K25" s="92" t="s">
        <v>259</v>
      </c>
    </row>
    <row r="26" spans="1:11" x14ac:dyDescent="0.3">
      <c r="B26" s="84" t="s">
        <v>133</v>
      </c>
      <c r="C26" s="84">
        <v>6</v>
      </c>
      <c r="D26" s="87">
        <v>0</v>
      </c>
      <c r="E26" s="87">
        <v>27</v>
      </c>
      <c r="F26" s="87">
        <v>4</v>
      </c>
      <c r="G26" s="94">
        <v>6.75</v>
      </c>
      <c r="H26" s="94">
        <v>4.5</v>
      </c>
      <c r="I26" s="94">
        <v>9</v>
      </c>
      <c r="J26" s="87">
        <v>0</v>
      </c>
      <c r="K26" s="92" t="s">
        <v>210</v>
      </c>
    </row>
    <row r="27" spans="1:11" x14ac:dyDescent="0.3">
      <c r="B27" s="84" t="s">
        <v>119</v>
      </c>
      <c r="C27" s="84">
        <v>4</v>
      </c>
      <c r="D27" s="87">
        <v>0</v>
      </c>
      <c r="E27" s="87">
        <v>16</v>
      </c>
      <c r="F27" s="87">
        <v>3</v>
      </c>
      <c r="G27" s="94">
        <v>5.33</v>
      </c>
      <c r="H27" s="94">
        <v>4</v>
      </c>
      <c r="I27" s="94">
        <v>8</v>
      </c>
      <c r="J27" s="87">
        <v>0</v>
      </c>
      <c r="K27" s="92" t="s">
        <v>164</v>
      </c>
    </row>
    <row r="28" spans="1:11" x14ac:dyDescent="0.3">
      <c r="B28" s="84" t="s">
        <v>103</v>
      </c>
      <c r="C28" s="84">
        <v>8.1</v>
      </c>
      <c r="D28" s="87">
        <v>0</v>
      </c>
      <c r="E28" s="87">
        <v>66</v>
      </c>
      <c r="F28" s="87">
        <v>3</v>
      </c>
      <c r="G28" s="94">
        <v>22</v>
      </c>
      <c r="H28" s="94">
        <v>8.08</v>
      </c>
      <c r="I28" s="94">
        <v>16.329999999999998</v>
      </c>
      <c r="J28" s="87">
        <v>0</v>
      </c>
      <c r="K28" s="92" t="s">
        <v>191</v>
      </c>
    </row>
    <row r="29" spans="1:11" x14ac:dyDescent="0.3">
      <c r="B29" s="84" t="s">
        <v>20</v>
      </c>
      <c r="C29" s="84">
        <v>4</v>
      </c>
      <c r="D29" s="87">
        <v>0</v>
      </c>
      <c r="E29" s="87">
        <v>10</v>
      </c>
      <c r="F29" s="87">
        <v>2</v>
      </c>
      <c r="G29" s="94">
        <v>5</v>
      </c>
      <c r="H29" s="94">
        <v>2.5</v>
      </c>
      <c r="I29" s="94">
        <v>12</v>
      </c>
      <c r="J29" s="87">
        <v>0</v>
      </c>
      <c r="K29" s="92" t="s">
        <v>189</v>
      </c>
    </row>
    <row r="30" spans="1:11" x14ac:dyDescent="0.3">
      <c r="B30" s="84" t="s">
        <v>89</v>
      </c>
      <c r="C30" s="84">
        <v>3</v>
      </c>
      <c r="D30" s="87">
        <v>0</v>
      </c>
      <c r="E30" s="87">
        <v>13</v>
      </c>
      <c r="F30" s="87">
        <v>2</v>
      </c>
      <c r="G30" s="94">
        <v>6.5</v>
      </c>
      <c r="H30" s="94">
        <v>4.33</v>
      </c>
      <c r="I30" s="94">
        <v>9</v>
      </c>
      <c r="J30" s="87">
        <v>0</v>
      </c>
      <c r="K30" s="92" t="s">
        <v>164</v>
      </c>
    </row>
    <row r="31" spans="1:11" x14ac:dyDescent="0.3">
      <c r="B31" s="84" t="s">
        <v>169</v>
      </c>
      <c r="C31" s="84">
        <v>4</v>
      </c>
      <c r="D31" s="87">
        <v>0</v>
      </c>
      <c r="E31" s="87">
        <v>19</v>
      </c>
      <c r="F31" s="87">
        <v>2</v>
      </c>
      <c r="G31" s="94">
        <v>9.5</v>
      </c>
      <c r="H31" s="94">
        <v>4.75</v>
      </c>
      <c r="I31" s="94">
        <v>12</v>
      </c>
      <c r="J31" s="87">
        <v>0</v>
      </c>
      <c r="K31" s="92" t="s">
        <v>192</v>
      </c>
    </row>
    <row r="32" spans="1:11" x14ac:dyDescent="0.3">
      <c r="B32" s="84" t="s">
        <v>286</v>
      </c>
      <c r="C32" s="84">
        <v>6</v>
      </c>
      <c r="D32" s="87">
        <v>2</v>
      </c>
      <c r="E32" s="87">
        <v>24</v>
      </c>
      <c r="F32" s="87">
        <v>2</v>
      </c>
      <c r="G32" s="94">
        <v>12</v>
      </c>
      <c r="H32" s="94">
        <v>4</v>
      </c>
      <c r="I32" s="94">
        <v>18</v>
      </c>
      <c r="J32" s="87">
        <v>0</v>
      </c>
      <c r="K32" s="92" t="s">
        <v>291</v>
      </c>
    </row>
    <row r="33" spans="2:11" x14ac:dyDescent="0.3">
      <c r="B33" s="84" t="s">
        <v>118</v>
      </c>
      <c r="C33" s="84">
        <v>15</v>
      </c>
      <c r="D33" s="87">
        <v>3</v>
      </c>
      <c r="E33" s="87">
        <v>40</v>
      </c>
      <c r="F33" s="87">
        <v>2</v>
      </c>
      <c r="G33" s="94">
        <v>20</v>
      </c>
      <c r="H33" s="94">
        <v>2.67</v>
      </c>
      <c r="I33" s="94">
        <v>45</v>
      </c>
      <c r="J33" s="87">
        <v>0</v>
      </c>
      <c r="K33" s="92" t="s">
        <v>158</v>
      </c>
    </row>
    <row r="34" spans="2:11" x14ac:dyDescent="0.3">
      <c r="B34" s="84" t="s">
        <v>139</v>
      </c>
      <c r="C34" s="84">
        <v>7</v>
      </c>
      <c r="D34" s="87">
        <v>0</v>
      </c>
      <c r="E34" s="87">
        <v>49</v>
      </c>
      <c r="F34" s="87">
        <v>2</v>
      </c>
      <c r="G34" s="94">
        <v>24.5</v>
      </c>
      <c r="H34" s="94">
        <v>7</v>
      </c>
      <c r="I34" s="94">
        <v>21</v>
      </c>
      <c r="J34" s="87">
        <v>0</v>
      </c>
      <c r="K34" s="92" t="s">
        <v>289</v>
      </c>
    </row>
    <row r="35" spans="2:11" x14ac:dyDescent="0.3">
      <c r="B35" s="84" t="s">
        <v>235</v>
      </c>
      <c r="C35" s="84">
        <v>11</v>
      </c>
      <c r="D35" s="87">
        <v>0</v>
      </c>
      <c r="E35" s="87">
        <v>67</v>
      </c>
      <c r="F35" s="87">
        <v>2</v>
      </c>
      <c r="G35" s="94">
        <v>33.5</v>
      </c>
      <c r="H35" s="94">
        <v>6.09</v>
      </c>
      <c r="I35" s="94">
        <v>33</v>
      </c>
      <c r="J35" s="87">
        <v>0</v>
      </c>
      <c r="K35" s="92" t="s">
        <v>238</v>
      </c>
    </row>
    <row r="36" spans="2:11" x14ac:dyDescent="0.3">
      <c r="B36" s="84" t="s">
        <v>146</v>
      </c>
      <c r="C36" s="84">
        <v>4</v>
      </c>
      <c r="D36" s="87">
        <v>1</v>
      </c>
      <c r="E36" s="87">
        <v>3</v>
      </c>
      <c r="F36" s="87">
        <v>1</v>
      </c>
      <c r="G36" s="94">
        <v>3</v>
      </c>
      <c r="H36" s="94">
        <v>0.75</v>
      </c>
      <c r="I36" s="94">
        <v>24</v>
      </c>
      <c r="J36" s="87">
        <v>0</v>
      </c>
      <c r="K36" s="92" t="s">
        <v>260</v>
      </c>
    </row>
    <row r="37" spans="2:11" x14ac:dyDescent="0.3">
      <c r="B37" s="84" t="s">
        <v>18</v>
      </c>
      <c r="C37" s="84">
        <v>4</v>
      </c>
      <c r="D37" s="87">
        <v>1</v>
      </c>
      <c r="E37" s="87">
        <v>8</v>
      </c>
      <c r="F37" s="87">
        <v>1</v>
      </c>
      <c r="G37" s="94">
        <v>8</v>
      </c>
      <c r="H37" s="94">
        <v>2</v>
      </c>
      <c r="I37" s="94">
        <v>24</v>
      </c>
      <c r="J37" s="87">
        <v>0</v>
      </c>
      <c r="K37" s="92" t="s">
        <v>190</v>
      </c>
    </row>
    <row r="38" spans="2:11" x14ac:dyDescent="0.3">
      <c r="B38" s="84" t="s">
        <v>236</v>
      </c>
      <c r="C38" s="84">
        <v>1</v>
      </c>
      <c r="D38" s="87">
        <v>0</v>
      </c>
      <c r="E38" s="87">
        <v>9</v>
      </c>
      <c r="F38" s="87">
        <v>1</v>
      </c>
      <c r="G38" s="94">
        <v>9</v>
      </c>
      <c r="H38" s="94">
        <v>9</v>
      </c>
      <c r="I38" s="94">
        <v>6</v>
      </c>
      <c r="J38" s="87">
        <v>0</v>
      </c>
      <c r="K38" s="92" t="s">
        <v>112</v>
      </c>
    </row>
    <row r="39" spans="2:11" x14ac:dyDescent="0.3">
      <c r="B39" s="84" t="s">
        <v>135</v>
      </c>
      <c r="C39" s="84">
        <v>4</v>
      </c>
      <c r="D39" s="87">
        <v>0</v>
      </c>
      <c r="E39" s="87">
        <v>22</v>
      </c>
      <c r="F39" s="87">
        <v>1</v>
      </c>
      <c r="G39" s="94">
        <v>22</v>
      </c>
      <c r="H39" s="94">
        <v>5.5</v>
      </c>
      <c r="I39" s="94">
        <v>24</v>
      </c>
      <c r="J39" s="87">
        <v>0</v>
      </c>
      <c r="K39" s="92" t="s">
        <v>213</v>
      </c>
    </row>
    <row r="40" spans="2:11" x14ac:dyDescent="0.3">
      <c r="B40" s="84" t="s">
        <v>88</v>
      </c>
      <c r="C40" s="84">
        <v>4</v>
      </c>
      <c r="D40" s="87">
        <v>0</v>
      </c>
      <c r="E40" s="87">
        <v>24</v>
      </c>
      <c r="F40" s="87">
        <v>1</v>
      </c>
      <c r="G40" s="94">
        <v>24</v>
      </c>
      <c r="H40" s="94">
        <v>6</v>
      </c>
      <c r="I40" s="94">
        <v>24</v>
      </c>
      <c r="J40" s="87">
        <v>0</v>
      </c>
      <c r="K40" s="92" t="s">
        <v>184</v>
      </c>
    </row>
    <row r="41" spans="2:11" x14ac:dyDescent="0.3">
      <c r="B41" s="84" t="s">
        <v>80</v>
      </c>
      <c r="C41" s="84">
        <v>4</v>
      </c>
      <c r="D41" s="87">
        <v>0</v>
      </c>
      <c r="E41" s="87">
        <v>29</v>
      </c>
      <c r="F41" s="87">
        <v>1</v>
      </c>
      <c r="G41" s="94">
        <v>29</v>
      </c>
      <c r="H41" s="94">
        <v>7.25</v>
      </c>
      <c r="I41" s="94">
        <v>24</v>
      </c>
      <c r="J41" s="87">
        <v>0</v>
      </c>
      <c r="K41" s="92" t="s">
        <v>163</v>
      </c>
    </row>
    <row r="42" spans="2:11" x14ac:dyDescent="0.3">
      <c r="B42" s="84" t="s">
        <v>170</v>
      </c>
      <c r="C42" s="84">
        <v>4</v>
      </c>
      <c r="D42" s="87">
        <v>0</v>
      </c>
      <c r="E42" s="87">
        <v>33</v>
      </c>
      <c r="F42" s="87">
        <v>1</v>
      </c>
      <c r="G42" s="94">
        <v>33</v>
      </c>
      <c r="H42" s="94">
        <v>8.25</v>
      </c>
      <c r="I42" s="94">
        <v>24</v>
      </c>
      <c r="J42" s="87">
        <v>0</v>
      </c>
      <c r="K42" s="92" t="s">
        <v>186</v>
      </c>
    </row>
    <row r="43" spans="2:11" x14ac:dyDescent="0.3">
      <c r="B43" s="84" t="s">
        <v>19</v>
      </c>
      <c r="C43" s="84">
        <v>7</v>
      </c>
      <c r="D43" s="87">
        <v>0</v>
      </c>
      <c r="E43" s="87">
        <v>40</v>
      </c>
      <c r="F43" s="87">
        <v>1</v>
      </c>
      <c r="G43" s="94">
        <v>40</v>
      </c>
      <c r="H43" s="94">
        <v>5.71</v>
      </c>
      <c r="I43" s="94">
        <v>42</v>
      </c>
      <c r="J43" s="87">
        <v>0</v>
      </c>
      <c r="K43" s="92" t="s">
        <v>191</v>
      </c>
    </row>
    <row r="44" spans="2:11" x14ac:dyDescent="0.3">
      <c r="B44" s="84" t="s">
        <v>114</v>
      </c>
      <c r="C44" s="84">
        <v>6</v>
      </c>
      <c r="D44" s="87">
        <v>0</v>
      </c>
      <c r="E44" s="87">
        <v>45</v>
      </c>
      <c r="F44" s="87">
        <v>1</v>
      </c>
      <c r="G44" s="94">
        <v>45</v>
      </c>
      <c r="H44" s="94">
        <v>7.5</v>
      </c>
      <c r="I44" s="94">
        <v>36</v>
      </c>
      <c r="J44" s="87">
        <v>0</v>
      </c>
      <c r="K44" s="92" t="s">
        <v>183</v>
      </c>
    </row>
    <row r="45" spans="2:11" x14ac:dyDescent="0.3">
      <c r="B45" s="84" t="s">
        <v>287</v>
      </c>
      <c r="C45" s="84">
        <v>14</v>
      </c>
      <c r="D45" s="87">
        <v>0</v>
      </c>
      <c r="E45" s="87">
        <v>48</v>
      </c>
      <c r="F45" s="87">
        <v>1</v>
      </c>
      <c r="G45" s="94">
        <v>48</v>
      </c>
      <c r="H45" s="94">
        <v>3.43</v>
      </c>
      <c r="I45" s="94">
        <v>84</v>
      </c>
      <c r="J45" s="87">
        <v>0</v>
      </c>
      <c r="K45" s="92" t="s">
        <v>290</v>
      </c>
    </row>
    <row r="46" spans="2:11" x14ac:dyDescent="0.3">
      <c r="B46" s="84" t="s">
        <v>121</v>
      </c>
      <c r="C46" s="84">
        <v>7</v>
      </c>
      <c r="D46" s="87">
        <v>0</v>
      </c>
      <c r="E46" s="87">
        <v>52</v>
      </c>
      <c r="F46" s="87">
        <v>1</v>
      </c>
      <c r="G46" s="94">
        <v>52</v>
      </c>
      <c r="H46" s="94">
        <v>7.43</v>
      </c>
      <c r="I46" s="94">
        <v>42</v>
      </c>
      <c r="J46" s="87">
        <v>0</v>
      </c>
      <c r="K46" s="92" t="s">
        <v>293</v>
      </c>
    </row>
    <row r="47" spans="2:11" x14ac:dyDescent="0.3">
      <c r="B47" s="84" t="s">
        <v>90</v>
      </c>
      <c r="C47" s="84">
        <v>14</v>
      </c>
      <c r="D47" s="87">
        <v>1</v>
      </c>
      <c r="E47" s="87">
        <v>81</v>
      </c>
      <c r="F47" s="87">
        <v>1</v>
      </c>
      <c r="G47" s="94">
        <v>81</v>
      </c>
      <c r="H47" s="94">
        <v>5.79</v>
      </c>
      <c r="I47" s="94">
        <v>84</v>
      </c>
      <c r="J47" s="87">
        <v>0</v>
      </c>
      <c r="K47" s="92" t="s">
        <v>165</v>
      </c>
    </row>
    <row r="48" spans="2:11" x14ac:dyDescent="0.3">
      <c r="B48" s="84" t="s">
        <v>138</v>
      </c>
      <c r="C48" s="84">
        <v>13</v>
      </c>
      <c r="D48" s="87">
        <v>0</v>
      </c>
      <c r="E48" s="87">
        <v>83</v>
      </c>
      <c r="F48" s="87">
        <v>1</v>
      </c>
      <c r="G48" s="94">
        <v>83</v>
      </c>
      <c r="H48" s="94">
        <v>6.38</v>
      </c>
      <c r="I48" s="94">
        <v>78</v>
      </c>
      <c r="J48" s="87">
        <v>0</v>
      </c>
      <c r="K48" s="92" t="s">
        <v>219</v>
      </c>
    </row>
    <row r="49" spans="1:11" x14ac:dyDescent="0.3">
      <c r="B49" s="84" t="s">
        <v>140</v>
      </c>
      <c r="C49" s="84">
        <v>30</v>
      </c>
      <c r="D49" s="87">
        <v>3</v>
      </c>
      <c r="E49" s="87">
        <v>138</v>
      </c>
      <c r="F49" s="87">
        <v>1</v>
      </c>
      <c r="G49" s="94">
        <v>138</v>
      </c>
      <c r="H49" s="94">
        <v>4.5999999999999996</v>
      </c>
      <c r="I49" s="94">
        <v>180</v>
      </c>
      <c r="J49" s="87">
        <v>0</v>
      </c>
      <c r="K49" s="92" t="s">
        <v>213</v>
      </c>
    </row>
    <row r="50" spans="1:11" x14ac:dyDescent="0.3">
      <c r="B50" s="84" t="s">
        <v>124</v>
      </c>
      <c r="C50" s="84">
        <v>15.2</v>
      </c>
      <c r="D50" s="87">
        <v>0</v>
      </c>
      <c r="E50" s="87">
        <v>69</v>
      </c>
      <c r="F50" s="87">
        <v>0</v>
      </c>
      <c r="G50" s="91" t="s">
        <v>84</v>
      </c>
      <c r="H50" s="94">
        <v>4.5</v>
      </c>
      <c r="I50" s="91" t="s">
        <v>84</v>
      </c>
      <c r="J50" s="87">
        <v>0</v>
      </c>
      <c r="K50" s="92" t="s">
        <v>195</v>
      </c>
    </row>
    <row r="51" spans="1:11" x14ac:dyDescent="0.3">
      <c r="B51" s="84" t="s">
        <v>95</v>
      </c>
      <c r="C51" s="84">
        <v>5</v>
      </c>
      <c r="D51" s="87">
        <v>0</v>
      </c>
      <c r="E51" s="87">
        <v>54</v>
      </c>
      <c r="F51" s="87">
        <v>0</v>
      </c>
      <c r="G51" s="91" t="s">
        <v>84</v>
      </c>
      <c r="H51" s="94">
        <v>10.8</v>
      </c>
      <c r="I51" s="91" t="s">
        <v>84</v>
      </c>
      <c r="J51" s="87">
        <v>0</v>
      </c>
      <c r="K51" s="92" t="s">
        <v>273</v>
      </c>
    </row>
    <row r="52" spans="1:11" x14ac:dyDescent="0.3">
      <c r="B52" s="84" t="s">
        <v>96</v>
      </c>
      <c r="C52" s="84">
        <v>5</v>
      </c>
      <c r="D52" s="87">
        <v>0</v>
      </c>
      <c r="E52" s="87">
        <v>44</v>
      </c>
      <c r="F52" s="87">
        <v>0</v>
      </c>
      <c r="G52" s="91" t="s">
        <v>84</v>
      </c>
      <c r="H52" s="94">
        <v>8.8000000000000007</v>
      </c>
      <c r="I52" s="91" t="s">
        <v>84</v>
      </c>
      <c r="J52" s="87">
        <v>0</v>
      </c>
      <c r="K52" s="92" t="s">
        <v>230</v>
      </c>
    </row>
    <row r="53" spans="1:11" x14ac:dyDescent="0.3">
      <c r="B53" s="84" t="s">
        <v>156</v>
      </c>
      <c r="C53" s="84">
        <v>4</v>
      </c>
      <c r="D53" s="87">
        <v>0</v>
      </c>
      <c r="E53" s="87">
        <v>26</v>
      </c>
      <c r="F53" s="87">
        <v>0</v>
      </c>
      <c r="G53" s="91" t="s">
        <v>84</v>
      </c>
      <c r="H53" s="94">
        <v>6.5</v>
      </c>
      <c r="I53" s="91" t="s">
        <v>84</v>
      </c>
      <c r="J53" s="87">
        <v>0</v>
      </c>
      <c r="K53" s="92" t="s">
        <v>185</v>
      </c>
    </row>
    <row r="54" spans="1:11" x14ac:dyDescent="0.3">
      <c r="B54" s="84" t="s">
        <v>143</v>
      </c>
      <c r="C54" s="84">
        <v>4</v>
      </c>
      <c r="D54" s="87">
        <v>0</v>
      </c>
      <c r="E54" s="87">
        <v>19</v>
      </c>
      <c r="F54" s="87">
        <v>0</v>
      </c>
      <c r="G54" s="91" t="s">
        <v>84</v>
      </c>
      <c r="H54" s="94">
        <v>4.75</v>
      </c>
      <c r="I54" s="91" t="s">
        <v>84</v>
      </c>
      <c r="J54" s="87">
        <v>0</v>
      </c>
      <c r="K54" s="92" t="s">
        <v>159</v>
      </c>
    </row>
    <row r="55" spans="1:11" x14ac:dyDescent="0.3">
      <c r="B55" s="84" t="s">
        <v>126</v>
      </c>
      <c r="C55" s="84">
        <v>4</v>
      </c>
      <c r="D55" s="87">
        <v>0</v>
      </c>
      <c r="E55" s="87">
        <v>18</v>
      </c>
      <c r="F55" s="87">
        <v>0</v>
      </c>
      <c r="G55" s="91" t="s">
        <v>84</v>
      </c>
      <c r="H55" s="94">
        <v>4.5</v>
      </c>
      <c r="I55" s="91" t="s">
        <v>84</v>
      </c>
      <c r="J55" s="87">
        <v>0</v>
      </c>
      <c r="K55" s="92" t="s">
        <v>195</v>
      </c>
    </row>
    <row r="56" spans="1:11" x14ac:dyDescent="0.3">
      <c r="B56" s="84" t="s">
        <v>149</v>
      </c>
      <c r="C56" s="84">
        <v>3.1</v>
      </c>
      <c r="D56" s="87">
        <v>0</v>
      </c>
      <c r="E56" s="87">
        <v>15</v>
      </c>
      <c r="F56" s="87">
        <v>0</v>
      </c>
      <c r="G56" s="91" t="s">
        <v>84</v>
      </c>
      <c r="H56" s="94">
        <v>4.74</v>
      </c>
      <c r="I56" s="91" t="s">
        <v>84</v>
      </c>
      <c r="J56" s="87">
        <v>0</v>
      </c>
      <c r="K56" s="92" t="s">
        <v>228</v>
      </c>
    </row>
    <row r="57" spans="1:11" x14ac:dyDescent="0.3">
      <c r="B57" s="84" t="s">
        <v>243</v>
      </c>
      <c r="C57" s="84">
        <v>3</v>
      </c>
      <c r="D57" s="87">
        <v>0</v>
      </c>
      <c r="E57" s="87">
        <v>17</v>
      </c>
      <c r="F57" s="87">
        <v>0</v>
      </c>
      <c r="G57" s="91" t="s">
        <v>84</v>
      </c>
      <c r="H57" s="94">
        <v>5.67</v>
      </c>
      <c r="I57" s="91" t="s">
        <v>84</v>
      </c>
      <c r="J57" s="87">
        <v>0</v>
      </c>
      <c r="K57" s="92" t="s">
        <v>242</v>
      </c>
    </row>
    <row r="58" spans="1:11" x14ac:dyDescent="0.3">
      <c r="B58" s="84" t="s">
        <v>136</v>
      </c>
      <c r="C58" s="84">
        <v>2.2999999999999998</v>
      </c>
      <c r="D58" s="87">
        <v>0</v>
      </c>
      <c r="E58" s="87">
        <v>11</v>
      </c>
      <c r="F58" s="87">
        <v>0</v>
      </c>
      <c r="G58" s="91" t="s">
        <v>84</v>
      </c>
      <c r="H58" s="94">
        <v>4.4000000000000004</v>
      </c>
      <c r="I58" s="91" t="s">
        <v>84</v>
      </c>
      <c r="J58" s="87">
        <v>0</v>
      </c>
      <c r="K58" s="92" t="s">
        <v>207</v>
      </c>
    </row>
    <row r="59" spans="1:11" x14ac:dyDescent="0.3">
      <c r="B59" s="84" t="s">
        <v>91</v>
      </c>
      <c r="C59" s="84">
        <v>2</v>
      </c>
      <c r="D59" s="87">
        <v>0</v>
      </c>
      <c r="E59" s="87">
        <v>18</v>
      </c>
      <c r="F59" s="87">
        <v>0</v>
      </c>
      <c r="G59" s="91" t="s">
        <v>84</v>
      </c>
      <c r="H59" s="94">
        <v>9</v>
      </c>
      <c r="I59" s="91" t="s">
        <v>84</v>
      </c>
      <c r="J59" s="87">
        <v>0</v>
      </c>
      <c r="K59" s="92" t="s">
        <v>274</v>
      </c>
    </row>
    <row r="60" spans="1:11" x14ac:dyDescent="0.3">
      <c r="B60" s="84" t="s">
        <v>150</v>
      </c>
      <c r="C60" s="84">
        <v>2</v>
      </c>
      <c r="D60" s="87">
        <v>0</v>
      </c>
      <c r="E60" s="87">
        <v>13</v>
      </c>
      <c r="F60" s="87">
        <v>0</v>
      </c>
      <c r="G60" s="91" t="s">
        <v>84</v>
      </c>
      <c r="H60" s="94">
        <v>6.5</v>
      </c>
      <c r="I60" s="91" t="s">
        <v>84</v>
      </c>
      <c r="J60" s="87">
        <v>0</v>
      </c>
      <c r="K60" s="92" t="s">
        <v>185</v>
      </c>
    </row>
    <row r="61" spans="1:11" x14ac:dyDescent="0.3">
      <c r="B61" s="84" t="s">
        <v>16</v>
      </c>
      <c r="C61" s="84">
        <v>2</v>
      </c>
      <c r="D61" s="87">
        <v>0</v>
      </c>
      <c r="E61" s="87">
        <v>14</v>
      </c>
      <c r="F61" s="87">
        <v>0</v>
      </c>
      <c r="G61" s="91" t="s">
        <v>84</v>
      </c>
      <c r="H61" s="94">
        <v>7</v>
      </c>
      <c r="I61" s="91" t="s">
        <v>84</v>
      </c>
      <c r="J61" s="87">
        <v>0</v>
      </c>
      <c r="K61" s="92" t="s">
        <v>193</v>
      </c>
    </row>
    <row r="62" spans="1:11" x14ac:dyDescent="0.3">
      <c r="B62" s="84" t="s">
        <v>17</v>
      </c>
      <c r="C62" s="84">
        <v>1</v>
      </c>
      <c r="D62" s="87">
        <v>0</v>
      </c>
      <c r="E62" s="87">
        <v>17</v>
      </c>
      <c r="F62" s="87">
        <v>0</v>
      </c>
      <c r="G62" s="91" t="s">
        <v>84</v>
      </c>
      <c r="H62" s="94">
        <v>17</v>
      </c>
      <c r="I62" s="91" t="s">
        <v>84</v>
      </c>
      <c r="J62" s="87">
        <v>0</v>
      </c>
      <c r="K62" s="92" t="s">
        <v>242</v>
      </c>
    </row>
    <row r="63" spans="1:11" ht="6" customHeight="1" x14ac:dyDescent="0.3">
      <c r="A63" s="85"/>
      <c r="B63" s="85"/>
      <c r="C63" s="85"/>
      <c r="D63" s="85"/>
      <c r="E63" s="85"/>
      <c r="F63" s="85"/>
      <c r="G63" s="90"/>
      <c r="H63" s="90"/>
      <c r="I63" s="90"/>
      <c r="J63" s="85"/>
      <c r="K63" s="90"/>
    </row>
  </sheetData>
  <sortState xmlns:xlrd2="http://schemas.microsoft.com/office/spreadsheetml/2017/richdata2" ref="B20:K62">
    <sortCondition descending="1" ref="F20:F62"/>
    <sortCondition ref="G20:G62"/>
    <sortCondition descending="1" ref="C20:C62"/>
  </sortState>
  <mergeCells count="1">
    <mergeCell ref="A2:K2"/>
  </mergeCells>
  <phoneticPr fontId="20" type="noConversion"/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tabColor rgb="FF0070C0"/>
    <pageSetUpPr fitToPage="1"/>
  </sheetPr>
  <dimension ref="A1:G39"/>
  <sheetViews>
    <sheetView workbookViewId="0">
      <selection activeCell="D12" sqref="D12"/>
    </sheetView>
  </sheetViews>
  <sheetFormatPr defaultRowHeight="14.4" x14ac:dyDescent="0.3"/>
  <cols>
    <col min="2" max="2" width="23.6640625" customWidth="1"/>
    <col min="7" max="7" width="28.5546875" bestFit="1" customWidth="1"/>
  </cols>
  <sheetData>
    <row r="1" spans="1:7" s="36" customFormat="1" ht="5.0999999999999996" customHeight="1" x14ac:dyDescent="0.3">
      <c r="A1" s="46"/>
      <c r="B1" s="46"/>
      <c r="C1" s="46"/>
      <c r="D1" s="46"/>
      <c r="E1" s="46"/>
      <c r="F1" s="46"/>
      <c r="G1" s="46"/>
    </row>
    <row r="2" spans="1:7" s="41" customFormat="1" ht="36" customHeight="1" x14ac:dyDescent="0.7">
      <c r="A2" s="135" t="s">
        <v>316</v>
      </c>
      <c r="B2" s="135"/>
      <c r="C2" s="135"/>
      <c r="D2" s="135"/>
      <c r="E2" s="135"/>
      <c r="F2" s="135"/>
      <c r="G2" s="135"/>
    </row>
    <row r="3" spans="1:7" s="36" customFormat="1" ht="5.0999999999999996" customHeight="1" x14ac:dyDescent="0.3">
      <c r="A3" s="46"/>
      <c r="B3" s="46"/>
      <c r="C3" s="46"/>
      <c r="D3" s="46"/>
      <c r="E3" s="46"/>
      <c r="F3" s="46"/>
      <c r="G3" s="46"/>
    </row>
    <row r="4" spans="1:7" s="36" customFormat="1" x14ac:dyDescent="0.3">
      <c r="C4" s="40"/>
    </row>
    <row r="5" spans="1:7" s="36" customFormat="1" ht="5.0999999999999996" customHeight="1" x14ac:dyDescent="0.3">
      <c r="A5" s="46"/>
      <c r="B5" s="46"/>
      <c r="C5" s="46"/>
      <c r="D5" s="46"/>
      <c r="E5" s="46"/>
      <c r="F5" s="46"/>
      <c r="G5" s="46"/>
    </row>
    <row r="6" spans="1:7" s="36" customFormat="1" x14ac:dyDescent="0.3">
      <c r="A6" s="47" t="s">
        <v>10</v>
      </c>
      <c r="B6" s="47" t="s">
        <v>1</v>
      </c>
      <c r="C6" s="47" t="s">
        <v>5</v>
      </c>
      <c r="D6" s="47" t="s">
        <v>2</v>
      </c>
      <c r="E6" s="47" t="s">
        <v>6</v>
      </c>
      <c r="F6" s="47" t="s">
        <v>7</v>
      </c>
      <c r="G6" s="105" t="s">
        <v>144</v>
      </c>
    </row>
    <row r="7" spans="1:7" s="36" customFormat="1" ht="5.0999999999999996" customHeight="1" x14ac:dyDescent="0.3">
      <c r="A7" s="46"/>
      <c r="B7" s="46"/>
      <c r="C7" s="46"/>
      <c r="D7" s="46"/>
      <c r="E7" s="46"/>
      <c r="F7" s="46"/>
      <c r="G7" s="46"/>
    </row>
    <row r="8" spans="1:7" s="36" customFormat="1" x14ac:dyDescent="0.3">
      <c r="C8" s="40"/>
    </row>
    <row r="9" spans="1:7" x14ac:dyDescent="0.3">
      <c r="A9" s="48">
        <v>1</v>
      </c>
      <c r="B9" t="s">
        <v>113</v>
      </c>
      <c r="C9">
        <v>3</v>
      </c>
      <c r="D9">
        <v>0</v>
      </c>
      <c r="E9">
        <v>11</v>
      </c>
      <c r="F9">
        <v>4</v>
      </c>
      <c r="G9" t="s">
        <v>225</v>
      </c>
    </row>
    <row r="10" spans="1:7" x14ac:dyDescent="0.3">
      <c r="A10" s="48">
        <v>2</v>
      </c>
      <c r="B10" t="s">
        <v>133</v>
      </c>
      <c r="C10">
        <v>4</v>
      </c>
      <c r="D10">
        <v>0</v>
      </c>
      <c r="E10">
        <v>19</v>
      </c>
      <c r="F10">
        <v>4</v>
      </c>
      <c r="G10" t="s">
        <v>209</v>
      </c>
    </row>
    <row r="11" spans="1:7" x14ac:dyDescent="0.3">
      <c r="A11" s="48">
        <v>3</v>
      </c>
      <c r="B11" t="s">
        <v>117</v>
      </c>
      <c r="C11">
        <v>3</v>
      </c>
      <c r="D11">
        <v>0</v>
      </c>
      <c r="E11">
        <v>4</v>
      </c>
      <c r="F11">
        <v>3</v>
      </c>
      <c r="G11" t="s">
        <v>180</v>
      </c>
    </row>
    <row r="12" spans="1:7" x14ac:dyDescent="0.3">
      <c r="A12" s="48">
        <v>4</v>
      </c>
      <c r="B12" t="s">
        <v>106</v>
      </c>
      <c r="C12">
        <v>6</v>
      </c>
      <c r="D12">
        <v>3</v>
      </c>
      <c r="E12">
        <v>10</v>
      </c>
      <c r="F12">
        <v>3</v>
      </c>
      <c r="G12" t="s">
        <v>233</v>
      </c>
    </row>
    <row r="13" spans="1:7" x14ac:dyDescent="0.3">
      <c r="A13" s="48">
        <v>5</v>
      </c>
      <c r="B13" t="s">
        <v>145</v>
      </c>
      <c r="C13">
        <v>2.5</v>
      </c>
      <c r="D13">
        <v>0</v>
      </c>
      <c r="E13">
        <v>11</v>
      </c>
      <c r="F13">
        <v>3</v>
      </c>
      <c r="G13" t="s">
        <v>181</v>
      </c>
    </row>
    <row r="14" spans="1:7" x14ac:dyDescent="0.3">
      <c r="A14" s="48">
        <v>6</v>
      </c>
      <c r="B14" t="s">
        <v>115</v>
      </c>
      <c r="C14">
        <v>4</v>
      </c>
      <c r="D14">
        <v>0</v>
      </c>
      <c r="E14">
        <v>14</v>
      </c>
      <c r="F14">
        <v>3</v>
      </c>
      <c r="G14" t="s">
        <v>247</v>
      </c>
    </row>
    <row r="15" spans="1:7" x14ac:dyDescent="0.3">
      <c r="A15" s="48">
        <v>7</v>
      </c>
      <c r="B15" t="s">
        <v>116</v>
      </c>
      <c r="C15">
        <v>3</v>
      </c>
      <c r="D15">
        <v>0</v>
      </c>
      <c r="E15">
        <v>16</v>
      </c>
      <c r="F15">
        <v>3</v>
      </c>
      <c r="G15" t="s">
        <v>182</v>
      </c>
    </row>
    <row r="16" spans="1:7" x14ac:dyDescent="0.3">
      <c r="A16" s="48">
        <v>8</v>
      </c>
      <c r="B16" t="s">
        <v>134</v>
      </c>
      <c r="C16">
        <v>3</v>
      </c>
      <c r="D16">
        <v>0</v>
      </c>
      <c r="E16">
        <v>17</v>
      </c>
      <c r="F16">
        <v>3</v>
      </c>
      <c r="G16" t="s">
        <v>292</v>
      </c>
    </row>
    <row r="17" spans="1:7" x14ac:dyDescent="0.3">
      <c r="A17" s="48">
        <v>9</v>
      </c>
      <c r="B17" t="s">
        <v>106</v>
      </c>
      <c r="C17">
        <v>13</v>
      </c>
      <c r="D17">
        <v>2</v>
      </c>
      <c r="E17">
        <v>31</v>
      </c>
      <c r="F17">
        <v>3</v>
      </c>
      <c r="G17" t="s">
        <v>250</v>
      </c>
    </row>
    <row r="18" spans="1:7" x14ac:dyDescent="0.3">
      <c r="A18" s="48">
        <v>10</v>
      </c>
      <c r="B18" t="s">
        <v>106</v>
      </c>
      <c r="C18">
        <v>8</v>
      </c>
      <c r="D18">
        <v>1</v>
      </c>
      <c r="E18">
        <v>33</v>
      </c>
      <c r="F18">
        <v>3</v>
      </c>
      <c r="G18" t="s">
        <v>157</v>
      </c>
    </row>
    <row r="19" spans="1:7" x14ac:dyDescent="0.3">
      <c r="A19" s="48">
        <v>11</v>
      </c>
      <c r="B19" t="s">
        <v>145</v>
      </c>
      <c r="C19">
        <v>2</v>
      </c>
      <c r="D19">
        <v>1</v>
      </c>
      <c r="E19">
        <v>2</v>
      </c>
      <c r="F19">
        <v>2</v>
      </c>
      <c r="G19" t="s">
        <v>181</v>
      </c>
    </row>
    <row r="20" spans="1:7" x14ac:dyDescent="0.3">
      <c r="A20" s="48">
        <v>12</v>
      </c>
      <c r="B20" t="s">
        <v>116</v>
      </c>
      <c r="C20">
        <v>2</v>
      </c>
      <c r="D20">
        <v>0</v>
      </c>
      <c r="E20">
        <v>3</v>
      </c>
      <c r="F20">
        <v>2</v>
      </c>
      <c r="G20" t="s">
        <v>181</v>
      </c>
    </row>
    <row r="21" spans="1:7" x14ac:dyDescent="0.3">
      <c r="A21" s="48">
        <v>13</v>
      </c>
      <c r="B21" t="s">
        <v>106</v>
      </c>
      <c r="C21">
        <v>2</v>
      </c>
      <c r="D21">
        <v>1</v>
      </c>
      <c r="E21">
        <v>4</v>
      </c>
      <c r="F21">
        <v>2</v>
      </c>
      <c r="G21" t="s">
        <v>180</v>
      </c>
    </row>
    <row r="22" spans="1:7" x14ac:dyDescent="0.3">
      <c r="A22" s="48">
        <v>14</v>
      </c>
      <c r="B22" t="s">
        <v>115</v>
      </c>
      <c r="C22">
        <v>1.3</v>
      </c>
      <c r="D22">
        <v>0</v>
      </c>
      <c r="E22">
        <v>7</v>
      </c>
      <c r="F22">
        <v>2</v>
      </c>
      <c r="G22" t="s">
        <v>212</v>
      </c>
    </row>
    <row r="23" spans="1:7" x14ac:dyDescent="0.3">
      <c r="A23" s="48">
        <v>15</v>
      </c>
      <c r="B23" t="s">
        <v>169</v>
      </c>
      <c r="C23">
        <v>2</v>
      </c>
      <c r="D23">
        <v>0</v>
      </c>
      <c r="E23">
        <v>8</v>
      </c>
      <c r="F23">
        <v>2</v>
      </c>
      <c r="G23" t="s">
        <v>180</v>
      </c>
    </row>
    <row r="24" spans="1:7" x14ac:dyDescent="0.3">
      <c r="A24" s="48">
        <v>16</v>
      </c>
      <c r="B24" t="s">
        <v>105</v>
      </c>
      <c r="C24">
        <v>4</v>
      </c>
      <c r="D24">
        <v>1</v>
      </c>
      <c r="E24">
        <v>10</v>
      </c>
      <c r="F24">
        <v>2</v>
      </c>
      <c r="G24" t="s">
        <v>258</v>
      </c>
    </row>
    <row r="25" spans="1:7" x14ac:dyDescent="0.3">
      <c r="A25" s="48">
        <v>17</v>
      </c>
      <c r="B25" t="s">
        <v>94</v>
      </c>
      <c r="C25">
        <v>3</v>
      </c>
      <c r="D25">
        <v>0</v>
      </c>
      <c r="E25">
        <v>10</v>
      </c>
      <c r="F25">
        <v>2</v>
      </c>
      <c r="G25" t="s">
        <v>270</v>
      </c>
    </row>
    <row r="26" spans="1:7" x14ac:dyDescent="0.3">
      <c r="A26" s="48">
        <v>18</v>
      </c>
      <c r="B26" t="s">
        <v>89</v>
      </c>
      <c r="C26">
        <v>3</v>
      </c>
      <c r="D26">
        <v>0</v>
      </c>
      <c r="E26">
        <v>13</v>
      </c>
      <c r="F26">
        <v>2</v>
      </c>
      <c r="G26" t="s">
        <v>162</v>
      </c>
    </row>
    <row r="27" spans="1:7" x14ac:dyDescent="0.3">
      <c r="A27" s="48">
        <v>19</v>
      </c>
      <c r="B27" t="s">
        <v>119</v>
      </c>
      <c r="C27">
        <v>2</v>
      </c>
      <c r="D27">
        <v>0</v>
      </c>
      <c r="E27">
        <v>13</v>
      </c>
      <c r="F27">
        <v>2</v>
      </c>
      <c r="G27" t="s">
        <v>180</v>
      </c>
    </row>
    <row r="28" spans="1:7" x14ac:dyDescent="0.3">
      <c r="A28" s="48">
        <v>20</v>
      </c>
      <c r="B28" t="s">
        <v>116</v>
      </c>
      <c r="C28">
        <v>7</v>
      </c>
      <c r="D28">
        <v>1</v>
      </c>
      <c r="E28">
        <v>15</v>
      </c>
      <c r="F28">
        <v>2</v>
      </c>
      <c r="G28" t="s">
        <v>233</v>
      </c>
    </row>
    <row r="29" spans="1:7" x14ac:dyDescent="0.3">
      <c r="A29" s="48">
        <v>21</v>
      </c>
      <c r="B29" t="s">
        <v>585</v>
      </c>
      <c r="C29">
        <v>2</v>
      </c>
      <c r="D29">
        <v>0</v>
      </c>
      <c r="E29">
        <v>15</v>
      </c>
      <c r="F29">
        <v>2</v>
      </c>
      <c r="G29" t="s">
        <v>206</v>
      </c>
    </row>
    <row r="30" spans="1:7" x14ac:dyDescent="0.3">
      <c r="A30" s="48">
        <v>22</v>
      </c>
      <c r="B30" t="s">
        <v>118</v>
      </c>
      <c r="C30">
        <v>7</v>
      </c>
      <c r="D30">
        <v>1</v>
      </c>
      <c r="E30">
        <v>16</v>
      </c>
      <c r="F30">
        <v>2</v>
      </c>
      <c r="G30" t="s">
        <v>157</v>
      </c>
    </row>
    <row r="31" spans="1:7" x14ac:dyDescent="0.3">
      <c r="A31" s="48">
        <v>23</v>
      </c>
      <c r="B31" t="s">
        <v>21</v>
      </c>
      <c r="C31">
        <v>2</v>
      </c>
      <c r="D31">
        <v>0</v>
      </c>
      <c r="E31">
        <v>16</v>
      </c>
      <c r="F31">
        <v>2</v>
      </c>
      <c r="G31" t="s">
        <v>180</v>
      </c>
    </row>
    <row r="32" spans="1:7" x14ac:dyDescent="0.3">
      <c r="A32" s="48">
        <v>24</v>
      </c>
      <c r="B32" t="s">
        <v>113</v>
      </c>
      <c r="C32">
        <v>4</v>
      </c>
      <c r="D32">
        <v>0</v>
      </c>
      <c r="E32">
        <v>17</v>
      </c>
      <c r="F32">
        <v>2</v>
      </c>
      <c r="G32" t="s">
        <v>206</v>
      </c>
    </row>
    <row r="33" spans="1:7" x14ac:dyDescent="0.3">
      <c r="A33" s="48">
        <v>25</v>
      </c>
      <c r="B33" t="s">
        <v>116</v>
      </c>
      <c r="C33">
        <v>7</v>
      </c>
      <c r="D33">
        <v>2</v>
      </c>
      <c r="E33">
        <v>18</v>
      </c>
      <c r="F33">
        <v>2</v>
      </c>
      <c r="G33" t="s">
        <v>250</v>
      </c>
    </row>
    <row r="34" spans="1:7" x14ac:dyDescent="0.3">
      <c r="A34" s="48">
        <v>26</v>
      </c>
      <c r="B34" t="s">
        <v>117</v>
      </c>
      <c r="C34">
        <v>3</v>
      </c>
      <c r="D34">
        <v>0</v>
      </c>
      <c r="E34">
        <v>19</v>
      </c>
      <c r="F34">
        <v>2</v>
      </c>
      <c r="G34" t="s">
        <v>233</v>
      </c>
    </row>
    <row r="35" spans="1:7" x14ac:dyDescent="0.3">
      <c r="A35" s="48">
        <v>27</v>
      </c>
      <c r="B35" t="s">
        <v>79</v>
      </c>
      <c r="C35">
        <v>6</v>
      </c>
      <c r="D35">
        <v>0</v>
      </c>
      <c r="E35">
        <v>22</v>
      </c>
      <c r="F35">
        <v>2</v>
      </c>
      <c r="G35" t="s">
        <v>276</v>
      </c>
    </row>
    <row r="36" spans="1:7" x14ac:dyDescent="0.3">
      <c r="A36" s="48">
        <v>28</v>
      </c>
      <c r="B36" t="s">
        <v>585</v>
      </c>
      <c r="C36">
        <v>6</v>
      </c>
      <c r="D36">
        <v>0</v>
      </c>
      <c r="E36">
        <v>22</v>
      </c>
      <c r="F36">
        <v>2</v>
      </c>
      <c r="G36" t="s">
        <v>292</v>
      </c>
    </row>
    <row r="37" spans="1:7" x14ac:dyDescent="0.3">
      <c r="A37" s="48">
        <v>29</v>
      </c>
      <c r="B37" t="s">
        <v>235</v>
      </c>
      <c r="C37">
        <v>4</v>
      </c>
      <c r="D37">
        <v>0</v>
      </c>
      <c r="E37">
        <v>23</v>
      </c>
      <c r="F37">
        <v>2</v>
      </c>
      <c r="G37" t="s">
        <v>237</v>
      </c>
    </row>
    <row r="38" spans="1:7" x14ac:dyDescent="0.3">
      <c r="A38" s="48">
        <v>30</v>
      </c>
      <c r="B38" t="s">
        <v>116</v>
      </c>
      <c r="C38">
        <v>4</v>
      </c>
      <c r="D38">
        <v>0</v>
      </c>
      <c r="E38">
        <v>23</v>
      </c>
      <c r="F38">
        <v>2</v>
      </c>
      <c r="G38" t="s">
        <v>241</v>
      </c>
    </row>
    <row r="39" spans="1:7" s="36" customFormat="1" ht="5.0999999999999996" customHeight="1" x14ac:dyDescent="0.3">
      <c r="A39" s="46"/>
      <c r="B39" s="46"/>
      <c r="C39" s="46"/>
      <c r="D39" s="46"/>
      <c r="E39" s="46"/>
      <c r="F39" s="46"/>
      <c r="G39" s="46"/>
    </row>
  </sheetData>
  <mergeCells count="1">
    <mergeCell ref="A2:G2"/>
  </mergeCells>
  <phoneticPr fontId="20" type="noConversion"/>
  <pageMargins left="0.7" right="0.7" top="0.75" bottom="0.75" header="0.3" footer="0.3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  <pageSetUpPr fitToPage="1"/>
  </sheetPr>
  <dimension ref="A1:G43"/>
  <sheetViews>
    <sheetView zoomScaleNormal="100" workbookViewId="0">
      <selection activeCell="C25" sqref="C25"/>
    </sheetView>
  </sheetViews>
  <sheetFormatPr defaultColWidth="9.109375" defaultRowHeight="14.4" x14ac:dyDescent="0.3"/>
  <cols>
    <col min="1" max="1" width="9.109375" style="84"/>
    <col min="2" max="2" width="30.6640625" style="84" customWidth="1"/>
    <col min="3" max="7" width="10.6640625" style="84" customWidth="1"/>
    <col min="8" max="16384" width="9.109375" style="84"/>
  </cols>
  <sheetData>
    <row r="1" spans="1:7" ht="6" customHeight="1" x14ac:dyDescent="0.3">
      <c r="A1" s="85"/>
      <c r="B1" s="85"/>
      <c r="C1" s="85"/>
      <c r="D1" s="85"/>
      <c r="E1" s="85"/>
      <c r="F1" s="85"/>
      <c r="G1" s="85"/>
    </row>
    <row r="2" spans="1:7" ht="36.6" x14ac:dyDescent="0.7">
      <c r="A2" s="132" t="s">
        <v>315</v>
      </c>
      <c r="B2" s="132"/>
      <c r="C2" s="132"/>
      <c r="D2" s="132"/>
      <c r="E2" s="132"/>
      <c r="F2" s="132"/>
      <c r="G2" s="132"/>
    </row>
    <row r="3" spans="1:7" ht="6" customHeight="1" x14ac:dyDescent="0.3">
      <c r="A3" s="85"/>
      <c r="B3" s="85"/>
      <c r="C3" s="85"/>
      <c r="D3" s="85"/>
      <c r="E3" s="85"/>
      <c r="F3" s="85"/>
      <c r="G3" s="85"/>
    </row>
    <row r="5" spans="1:7" ht="6" customHeight="1" x14ac:dyDescent="0.3">
      <c r="A5" s="85"/>
      <c r="B5" s="85"/>
      <c r="C5" s="85"/>
      <c r="D5" s="85"/>
      <c r="E5" s="85"/>
      <c r="F5" s="85"/>
      <c r="G5" s="85"/>
    </row>
    <row r="6" spans="1:7" x14ac:dyDescent="0.3">
      <c r="A6" s="118" t="s">
        <v>10</v>
      </c>
      <c r="B6" s="118" t="s">
        <v>1</v>
      </c>
      <c r="C6" s="118" t="s">
        <v>77</v>
      </c>
      <c r="D6" s="118" t="s">
        <v>24</v>
      </c>
      <c r="E6" s="118" t="s">
        <v>25</v>
      </c>
      <c r="F6" s="118" t="s">
        <v>107</v>
      </c>
      <c r="G6" s="118" t="s">
        <v>78</v>
      </c>
    </row>
    <row r="7" spans="1:7" ht="6" customHeight="1" x14ac:dyDescent="0.3">
      <c r="A7" s="85"/>
      <c r="B7" s="85"/>
      <c r="C7" s="85"/>
      <c r="D7" s="85"/>
      <c r="E7" s="85"/>
      <c r="F7" s="85"/>
      <c r="G7" s="85"/>
    </row>
    <row r="9" spans="1:7" x14ac:dyDescent="0.3">
      <c r="A9" s="84">
        <v>1</v>
      </c>
      <c r="B9" s="84" t="s">
        <v>119</v>
      </c>
      <c r="C9" s="87">
        <v>16</v>
      </c>
      <c r="D9" s="87">
        <v>3</v>
      </c>
      <c r="E9" s="87">
        <v>8</v>
      </c>
      <c r="F9" s="87">
        <v>1</v>
      </c>
      <c r="G9" s="87">
        <v>12</v>
      </c>
    </row>
    <row r="10" spans="1:7" x14ac:dyDescent="0.3">
      <c r="A10" s="84">
        <v>2</v>
      </c>
      <c r="B10" s="84" t="s">
        <v>16</v>
      </c>
      <c r="C10" s="87">
        <v>22</v>
      </c>
      <c r="D10" s="87">
        <v>6</v>
      </c>
      <c r="E10" s="87">
        <v>4</v>
      </c>
      <c r="F10" s="87">
        <v>0</v>
      </c>
      <c r="G10" s="87">
        <v>10</v>
      </c>
    </row>
    <row r="11" spans="1:7" x14ac:dyDescent="0.3">
      <c r="A11" s="84">
        <v>3</v>
      </c>
      <c r="B11" s="84" t="s">
        <v>116</v>
      </c>
      <c r="C11" s="87">
        <v>16</v>
      </c>
      <c r="D11" s="87">
        <v>2</v>
      </c>
      <c r="E11" s="87">
        <v>0</v>
      </c>
      <c r="F11" s="87">
        <v>2</v>
      </c>
      <c r="G11" s="87">
        <v>4</v>
      </c>
    </row>
    <row r="12" spans="1:7" x14ac:dyDescent="0.3">
      <c r="A12" s="84">
        <v>4</v>
      </c>
      <c r="B12" s="84" t="s">
        <v>140</v>
      </c>
      <c r="C12" s="87">
        <v>6</v>
      </c>
      <c r="D12" s="87">
        <v>3</v>
      </c>
      <c r="E12" s="87">
        <v>0</v>
      </c>
      <c r="F12" s="87">
        <v>0</v>
      </c>
      <c r="G12" s="87">
        <v>3</v>
      </c>
    </row>
    <row r="13" spans="1:7" x14ac:dyDescent="0.3">
      <c r="A13" s="84">
        <v>5</v>
      </c>
      <c r="B13" s="84" t="s">
        <v>134</v>
      </c>
      <c r="C13" s="87">
        <v>7</v>
      </c>
      <c r="D13" s="87">
        <v>2</v>
      </c>
      <c r="E13" s="87">
        <v>1</v>
      </c>
      <c r="F13" s="87">
        <v>0</v>
      </c>
      <c r="G13" s="87">
        <v>3</v>
      </c>
    </row>
    <row r="14" spans="1:7" x14ac:dyDescent="0.3">
      <c r="A14" s="84">
        <v>6</v>
      </c>
      <c r="B14" s="84" t="s">
        <v>133</v>
      </c>
      <c r="C14" s="87">
        <v>3</v>
      </c>
      <c r="D14" s="87">
        <v>1</v>
      </c>
      <c r="E14" s="87">
        <v>0</v>
      </c>
      <c r="F14" s="87">
        <v>2</v>
      </c>
      <c r="G14" s="87">
        <v>3</v>
      </c>
    </row>
    <row r="15" spans="1:7" x14ac:dyDescent="0.3">
      <c r="A15" s="84">
        <v>7</v>
      </c>
      <c r="B15" s="84" t="s">
        <v>105</v>
      </c>
      <c r="C15" s="87">
        <v>5</v>
      </c>
      <c r="D15" s="87">
        <v>2</v>
      </c>
      <c r="E15" s="87">
        <v>0</v>
      </c>
      <c r="F15" s="87">
        <v>0</v>
      </c>
      <c r="G15" s="87">
        <v>2</v>
      </c>
    </row>
    <row r="16" spans="1:7" x14ac:dyDescent="0.3">
      <c r="A16" s="84">
        <v>8</v>
      </c>
      <c r="B16" s="84" t="s">
        <v>19</v>
      </c>
      <c r="C16" s="87">
        <v>2</v>
      </c>
      <c r="D16" s="87">
        <v>2</v>
      </c>
      <c r="E16" s="87">
        <v>0</v>
      </c>
      <c r="F16" s="87">
        <v>0</v>
      </c>
      <c r="G16" s="87">
        <v>2</v>
      </c>
    </row>
    <row r="17" spans="1:7" x14ac:dyDescent="0.3">
      <c r="A17" s="84">
        <v>9</v>
      </c>
      <c r="B17" s="84" t="s">
        <v>103</v>
      </c>
      <c r="C17" s="87">
        <v>6</v>
      </c>
      <c r="D17" s="87">
        <v>2</v>
      </c>
      <c r="E17" s="87">
        <v>0</v>
      </c>
      <c r="F17" s="87">
        <v>0</v>
      </c>
      <c r="G17" s="87">
        <v>2</v>
      </c>
    </row>
    <row r="18" spans="1:7" x14ac:dyDescent="0.3">
      <c r="A18" s="84">
        <v>10</v>
      </c>
      <c r="B18" s="84" t="s">
        <v>115</v>
      </c>
      <c r="C18" s="87">
        <v>6</v>
      </c>
      <c r="D18" s="87">
        <v>2</v>
      </c>
      <c r="E18" s="87">
        <v>0</v>
      </c>
      <c r="F18" s="87">
        <v>0</v>
      </c>
      <c r="G18" s="87">
        <v>2</v>
      </c>
    </row>
    <row r="19" spans="1:7" x14ac:dyDescent="0.3">
      <c r="A19" s="84">
        <v>11</v>
      </c>
      <c r="B19" s="84" t="s">
        <v>106</v>
      </c>
      <c r="C19" s="87">
        <v>5</v>
      </c>
      <c r="D19" s="87">
        <v>2</v>
      </c>
      <c r="E19" s="87">
        <v>0</v>
      </c>
      <c r="F19" s="87">
        <v>0</v>
      </c>
      <c r="G19" s="87">
        <v>2</v>
      </c>
    </row>
    <row r="20" spans="1:7" x14ac:dyDescent="0.3">
      <c r="A20" s="84">
        <v>12</v>
      </c>
      <c r="B20" s="84" t="s">
        <v>142</v>
      </c>
      <c r="C20" s="87">
        <v>2</v>
      </c>
      <c r="D20" s="87">
        <v>2</v>
      </c>
      <c r="E20" s="87">
        <v>0</v>
      </c>
      <c r="F20" s="87">
        <v>0</v>
      </c>
      <c r="G20" s="87">
        <v>2</v>
      </c>
    </row>
    <row r="21" spans="1:7" x14ac:dyDescent="0.3">
      <c r="A21" s="84">
        <v>13</v>
      </c>
      <c r="B21" s="84" t="s">
        <v>92</v>
      </c>
      <c r="C21" s="87">
        <v>1</v>
      </c>
      <c r="D21" s="87">
        <v>1</v>
      </c>
      <c r="E21" s="87">
        <v>0</v>
      </c>
      <c r="F21" s="87">
        <v>0.5</v>
      </c>
      <c r="G21" s="87">
        <v>1.5</v>
      </c>
    </row>
    <row r="22" spans="1:7" x14ac:dyDescent="0.3">
      <c r="A22" s="84">
        <v>14</v>
      </c>
      <c r="B22" s="84" t="s">
        <v>113</v>
      </c>
      <c r="C22" s="87">
        <v>18</v>
      </c>
      <c r="D22" s="87">
        <v>1</v>
      </c>
      <c r="E22" s="87">
        <v>0</v>
      </c>
      <c r="F22" s="87">
        <v>0.5</v>
      </c>
      <c r="G22" s="87">
        <v>1.5</v>
      </c>
    </row>
    <row r="23" spans="1:7" x14ac:dyDescent="0.3">
      <c r="A23" s="84">
        <v>15</v>
      </c>
      <c r="B23" s="84" t="s">
        <v>224</v>
      </c>
      <c r="C23" s="87">
        <v>0</v>
      </c>
      <c r="D23" s="87">
        <v>1</v>
      </c>
      <c r="E23" s="87">
        <v>0</v>
      </c>
      <c r="F23" s="87">
        <v>0</v>
      </c>
      <c r="G23" s="87">
        <v>1</v>
      </c>
    </row>
    <row r="24" spans="1:7" x14ac:dyDescent="0.3">
      <c r="A24" s="84">
        <v>16</v>
      </c>
      <c r="B24" s="84" t="s">
        <v>139</v>
      </c>
      <c r="C24" s="87">
        <v>1</v>
      </c>
      <c r="D24" s="87">
        <v>1</v>
      </c>
      <c r="E24" s="87">
        <v>0</v>
      </c>
      <c r="F24" s="87">
        <v>0</v>
      </c>
      <c r="G24" s="87">
        <v>1</v>
      </c>
    </row>
    <row r="25" spans="1:7" x14ac:dyDescent="0.3">
      <c r="A25" s="84">
        <v>17</v>
      </c>
      <c r="B25" s="84" t="s">
        <v>149</v>
      </c>
      <c r="C25" s="87">
        <v>5</v>
      </c>
      <c r="D25" s="87">
        <v>1</v>
      </c>
      <c r="E25" s="87">
        <v>0</v>
      </c>
      <c r="F25" s="87">
        <v>0</v>
      </c>
      <c r="G25" s="87">
        <v>1</v>
      </c>
    </row>
    <row r="26" spans="1:7" x14ac:dyDescent="0.3">
      <c r="A26" s="84">
        <v>18</v>
      </c>
      <c r="B26" s="84" t="s">
        <v>235</v>
      </c>
      <c r="C26" s="87">
        <v>5</v>
      </c>
      <c r="D26" s="87">
        <v>1</v>
      </c>
      <c r="E26" s="87">
        <v>0</v>
      </c>
      <c r="F26" s="87">
        <v>0</v>
      </c>
      <c r="G26" s="87">
        <v>1</v>
      </c>
    </row>
    <row r="27" spans="1:7" x14ac:dyDescent="0.3">
      <c r="A27" s="84">
        <v>19</v>
      </c>
      <c r="B27" s="84" t="s">
        <v>88</v>
      </c>
      <c r="C27" s="87">
        <v>2</v>
      </c>
      <c r="D27" s="87">
        <v>1</v>
      </c>
      <c r="E27" s="87">
        <v>0</v>
      </c>
      <c r="F27" s="87">
        <v>0</v>
      </c>
      <c r="G27" s="87">
        <v>1</v>
      </c>
    </row>
    <row r="28" spans="1:7" x14ac:dyDescent="0.3">
      <c r="A28" s="84">
        <v>20</v>
      </c>
      <c r="B28" s="84" t="s">
        <v>156</v>
      </c>
      <c r="C28" s="87">
        <v>10</v>
      </c>
      <c r="D28" s="87">
        <v>1</v>
      </c>
      <c r="E28" s="87">
        <v>0</v>
      </c>
      <c r="F28" s="87">
        <v>0</v>
      </c>
      <c r="G28" s="87">
        <v>1</v>
      </c>
    </row>
    <row r="29" spans="1:7" x14ac:dyDescent="0.3">
      <c r="A29" s="84">
        <v>21</v>
      </c>
      <c r="B29" s="84" t="s">
        <v>286</v>
      </c>
      <c r="C29" s="87">
        <v>1</v>
      </c>
      <c r="D29" s="87">
        <v>1</v>
      </c>
      <c r="E29" s="87">
        <v>0</v>
      </c>
      <c r="F29" s="87">
        <v>0</v>
      </c>
      <c r="G29" s="87">
        <v>1</v>
      </c>
    </row>
    <row r="30" spans="1:7" x14ac:dyDescent="0.3">
      <c r="A30" s="84">
        <v>22</v>
      </c>
      <c r="B30" s="84" t="s">
        <v>95</v>
      </c>
      <c r="C30" s="87">
        <v>8</v>
      </c>
      <c r="D30" s="87">
        <v>1</v>
      </c>
      <c r="E30" s="87">
        <v>0</v>
      </c>
      <c r="F30" s="87">
        <v>0</v>
      </c>
      <c r="G30" s="87">
        <v>1</v>
      </c>
    </row>
    <row r="31" spans="1:7" x14ac:dyDescent="0.3">
      <c r="A31" s="84">
        <v>23</v>
      </c>
      <c r="B31" s="84" t="s">
        <v>148</v>
      </c>
      <c r="C31" s="87">
        <v>1</v>
      </c>
      <c r="D31" s="87">
        <v>1</v>
      </c>
      <c r="E31" s="87">
        <v>0</v>
      </c>
      <c r="F31" s="87">
        <v>0</v>
      </c>
      <c r="G31" s="87">
        <v>1</v>
      </c>
    </row>
    <row r="32" spans="1:7" x14ac:dyDescent="0.3">
      <c r="A32" s="84">
        <v>24</v>
      </c>
      <c r="B32" s="84" t="s">
        <v>21</v>
      </c>
      <c r="C32" s="87">
        <v>15</v>
      </c>
      <c r="D32" s="87">
        <v>1</v>
      </c>
      <c r="E32" s="87">
        <v>0</v>
      </c>
      <c r="F32" s="87">
        <v>0</v>
      </c>
      <c r="G32" s="87">
        <v>1</v>
      </c>
    </row>
    <row r="33" spans="1:7" ht="12.75" customHeight="1" x14ac:dyDescent="0.3">
      <c r="A33" s="84">
        <v>25</v>
      </c>
      <c r="B33" s="84" t="s">
        <v>585</v>
      </c>
      <c r="C33" s="87">
        <v>13</v>
      </c>
      <c r="D33" s="87">
        <v>1</v>
      </c>
      <c r="E33" s="87">
        <v>0</v>
      </c>
      <c r="F33" s="87">
        <v>0</v>
      </c>
      <c r="G33" s="87">
        <v>1</v>
      </c>
    </row>
    <row r="34" spans="1:7" x14ac:dyDescent="0.3">
      <c r="A34" s="84">
        <v>26</v>
      </c>
      <c r="B34" s="84" t="s">
        <v>211</v>
      </c>
      <c r="C34" s="87">
        <v>1</v>
      </c>
      <c r="D34" s="87">
        <v>1</v>
      </c>
      <c r="E34" s="87">
        <v>0</v>
      </c>
      <c r="F34" s="87">
        <v>0</v>
      </c>
      <c r="G34" s="87">
        <v>1</v>
      </c>
    </row>
    <row r="35" spans="1:7" x14ac:dyDescent="0.3">
      <c r="A35" s="84">
        <v>27</v>
      </c>
      <c r="B35" s="84" t="s">
        <v>150</v>
      </c>
      <c r="C35" s="87">
        <v>1</v>
      </c>
      <c r="D35" s="87">
        <v>1</v>
      </c>
      <c r="E35" s="87">
        <v>0</v>
      </c>
      <c r="F35" s="87">
        <v>0</v>
      </c>
      <c r="G35" s="87">
        <v>1</v>
      </c>
    </row>
    <row r="36" spans="1:7" x14ac:dyDescent="0.3">
      <c r="A36" s="84">
        <v>28</v>
      </c>
      <c r="B36" s="84" t="s">
        <v>117</v>
      </c>
      <c r="C36" s="87">
        <v>13</v>
      </c>
      <c r="D36" s="87">
        <v>1</v>
      </c>
      <c r="E36" s="87">
        <v>0</v>
      </c>
      <c r="F36" s="87">
        <v>0</v>
      </c>
      <c r="G36" s="87">
        <v>1</v>
      </c>
    </row>
    <row r="37" spans="1:7" x14ac:dyDescent="0.3">
      <c r="A37" s="84">
        <v>29</v>
      </c>
      <c r="B37" s="84" t="s">
        <v>20</v>
      </c>
      <c r="C37" s="87">
        <v>1</v>
      </c>
      <c r="D37" s="87">
        <v>1</v>
      </c>
      <c r="E37" s="87">
        <v>0</v>
      </c>
      <c r="F37" s="87">
        <v>0</v>
      </c>
      <c r="G37" s="87">
        <v>1</v>
      </c>
    </row>
    <row r="38" spans="1:7" x14ac:dyDescent="0.3">
      <c r="A38" s="84">
        <v>30</v>
      </c>
      <c r="B38" s="84" t="s">
        <v>121</v>
      </c>
      <c r="C38" s="87">
        <v>6</v>
      </c>
      <c r="D38" s="87">
        <v>1</v>
      </c>
      <c r="E38" s="87">
        <v>0</v>
      </c>
      <c r="F38" s="87">
        <v>0</v>
      </c>
      <c r="G38" s="87">
        <v>1</v>
      </c>
    </row>
    <row r="39" spans="1:7" x14ac:dyDescent="0.3">
      <c r="A39" s="84">
        <v>31</v>
      </c>
      <c r="B39" s="84" t="s">
        <v>204</v>
      </c>
      <c r="C39" s="87">
        <v>3</v>
      </c>
      <c r="D39" s="87">
        <v>1</v>
      </c>
      <c r="E39" s="87">
        <v>0</v>
      </c>
      <c r="F39" s="87">
        <v>0</v>
      </c>
      <c r="G39" s="87">
        <v>1</v>
      </c>
    </row>
    <row r="40" spans="1:7" x14ac:dyDescent="0.3">
      <c r="A40" s="84">
        <v>32</v>
      </c>
      <c r="B40" s="84" t="s">
        <v>79</v>
      </c>
      <c r="C40" s="87">
        <v>7</v>
      </c>
      <c r="D40" s="87">
        <v>1</v>
      </c>
      <c r="E40" s="87">
        <v>0</v>
      </c>
      <c r="F40" s="87">
        <v>0</v>
      </c>
      <c r="G40" s="87">
        <v>1</v>
      </c>
    </row>
    <row r="41" spans="1:7" x14ac:dyDescent="0.3">
      <c r="A41" s="84">
        <v>33</v>
      </c>
      <c r="B41" s="84" t="s">
        <v>145</v>
      </c>
      <c r="C41" s="87">
        <v>1</v>
      </c>
      <c r="D41" s="87">
        <v>1</v>
      </c>
      <c r="E41" s="87">
        <v>0</v>
      </c>
      <c r="F41" s="87">
        <v>0</v>
      </c>
      <c r="G41" s="87">
        <v>1</v>
      </c>
    </row>
    <row r="43" spans="1:7" ht="6" customHeight="1" x14ac:dyDescent="0.3">
      <c r="A43" s="85"/>
      <c r="B43" s="85"/>
      <c r="C43" s="85"/>
      <c r="D43" s="85"/>
      <c r="E43" s="85"/>
      <c r="F43" s="85"/>
      <c r="G43" s="85"/>
    </row>
  </sheetData>
  <sortState xmlns:xlrd2="http://schemas.microsoft.com/office/spreadsheetml/2017/richdata2" ref="A1:H43">
    <sortCondition descending="1" ref="G1"/>
    <sortCondition descending="1" ref="D1"/>
  </sortState>
  <mergeCells count="1">
    <mergeCell ref="A2:G2"/>
  </mergeCells>
  <phoneticPr fontId="20" type="noConversion"/>
  <pageMargins left="0.7" right="0.7" top="0.75" bottom="0.75" header="0.3" footer="0.3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E4ADB-C9D0-4C0E-B986-FE30E5ABA306}">
  <dimension ref="A1:BY1000"/>
  <sheetViews>
    <sheetView topLeftCell="D1" workbookViewId="0">
      <selection activeCell="A2" sqref="A2:I2"/>
    </sheetView>
  </sheetViews>
  <sheetFormatPr defaultColWidth="9.109375" defaultRowHeight="14.4" x14ac:dyDescent="0.3"/>
  <cols>
    <col min="1" max="4" width="9.109375" style="84"/>
    <col min="5" max="5" width="23" style="84" bestFit="1" customWidth="1"/>
    <col min="6" max="16384" width="9.109375" style="84"/>
  </cols>
  <sheetData>
    <row r="1" spans="1:77" x14ac:dyDescent="0.3">
      <c r="A1" s="84" t="s">
        <v>584</v>
      </c>
      <c r="G1" s="84" t="s">
        <v>583</v>
      </c>
      <c r="S1" s="84" t="s">
        <v>582</v>
      </c>
      <c r="AB1" s="84" t="s">
        <v>581</v>
      </c>
      <c r="AK1" s="84" t="s">
        <v>580</v>
      </c>
      <c r="AW1" s="84" t="s">
        <v>117</v>
      </c>
      <c r="BB1" s="84">
        <v>0</v>
      </c>
      <c r="BH1" s="84">
        <v>0</v>
      </c>
      <c r="BN1" s="84">
        <v>0</v>
      </c>
      <c r="BT1" s="84">
        <v>0</v>
      </c>
    </row>
    <row r="2" spans="1:77" x14ac:dyDescent="0.3">
      <c r="I2" s="88"/>
      <c r="M2" s="126">
        <v>19.501718213058421</v>
      </c>
      <c r="N2" s="126">
        <v>9.7508591065292105</v>
      </c>
      <c r="O2" s="126">
        <v>9.7508591065292105</v>
      </c>
      <c r="P2" s="126">
        <v>19.501718213058421</v>
      </c>
      <c r="T2" s="84">
        <v>19</v>
      </c>
      <c r="AC2" s="84">
        <v>19</v>
      </c>
      <c r="AK2" s="84" t="s">
        <v>579</v>
      </c>
      <c r="AO2" s="84" t="s">
        <v>578</v>
      </c>
      <c r="AS2" s="84" t="s">
        <v>577</v>
      </c>
      <c r="AW2" s="84" t="s">
        <v>576</v>
      </c>
      <c r="BB2" s="84" t="s">
        <v>575</v>
      </c>
      <c r="BH2" s="84" t="s">
        <v>574</v>
      </c>
      <c r="BN2" s="84" t="s">
        <v>573</v>
      </c>
      <c r="BT2" s="84" t="s">
        <v>572</v>
      </c>
    </row>
    <row r="3" spans="1:77" x14ac:dyDescent="0.3">
      <c r="B3" s="84" t="s">
        <v>571</v>
      </c>
      <c r="C3" s="84" t="s">
        <v>570</v>
      </c>
      <c r="E3" s="84" t="s">
        <v>1</v>
      </c>
      <c r="F3" s="84" t="s">
        <v>77</v>
      </c>
      <c r="G3" s="84" t="s">
        <v>11</v>
      </c>
      <c r="H3" s="84" t="s">
        <v>23</v>
      </c>
      <c r="I3" s="84" t="s">
        <v>24</v>
      </c>
      <c r="J3" s="84" t="s">
        <v>25</v>
      </c>
      <c r="K3" s="84" t="s">
        <v>107</v>
      </c>
      <c r="L3" s="84" t="s">
        <v>569</v>
      </c>
      <c r="M3" s="84" t="s">
        <v>568</v>
      </c>
      <c r="N3" s="84" t="s">
        <v>567</v>
      </c>
      <c r="O3" s="84" t="s">
        <v>566</v>
      </c>
      <c r="P3" s="84" t="s">
        <v>565</v>
      </c>
      <c r="Q3" s="84" t="s">
        <v>564</v>
      </c>
      <c r="R3" s="84" t="s">
        <v>563</v>
      </c>
      <c r="S3" s="84" t="s">
        <v>1</v>
      </c>
      <c r="T3" s="84" t="s">
        <v>11</v>
      </c>
      <c r="U3" s="84" t="s">
        <v>562</v>
      </c>
      <c r="V3" s="84" t="s">
        <v>560</v>
      </c>
      <c r="W3" s="84" t="s">
        <v>559</v>
      </c>
      <c r="X3" s="84" t="s">
        <v>558</v>
      </c>
      <c r="Y3" s="84" t="s">
        <v>557</v>
      </c>
      <c r="Z3" s="84" t="s">
        <v>556</v>
      </c>
      <c r="AB3" s="84" t="s">
        <v>1</v>
      </c>
      <c r="AC3" s="84" t="s">
        <v>23</v>
      </c>
      <c r="AD3" s="84" t="s">
        <v>561</v>
      </c>
      <c r="AE3" s="84" t="s">
        <v>560</v>
      </c>
      <c r="AF3" s="84" t="s">
        <v>559</v>
      </c>
      <c r="AG3" s="84" t="s">
        <v>558</v>
      </c>
      <c r="AH3" s="84" t="s">
        <v>557</v>
      </c>
      <c r="AI3" s="84" t="s">
        <v>556</v>
      </c>
      <c r="AK3" s="84" t="s">
        <v>16</v>
      </c>
      <c r="AO3" s="84" t="s">
        <v>119</v>
      </c>
      <c r="AS3" s="84" t="s">
        <v>22</v>
      </c>
      <c r="AW3" s="84" t="s">
        <v>119</v>
      </c>
      <c r="BB3" s="84" t="s">
        <v>116</v>
      </c>
      <c r="BF3" s="84" t="s">
        <v>555</v>
      </c>
      <c r="BG3" s="84" t="s">
        <v>554</v>
      </c>
      <c r="BH3" s="84" t="s">
        <v>106</v>
      </c>
      <c r="BL3" s="84" t="s">
        <v>555</v>
      </c>
      <c r="BM3" s="84" t="s">
        <v>554</v>
      </c>
      <c r="BN3" s="84" t="s">
        <v>113</v>
      </c>
      <c r="BR3" s="84" t="s">
        <v>555</v>
      </c>
      <c r="BS3" s="84" t="s">
        <v>554</v>
      </c>
      <c r="BT3" s="84" t="s">
        <v>117</v>
      </c>
      <c r="BX3" s="84" t="s">
        <v>555</v>
      </c>
      <c r="BY3" s="84" t="s">
        <v>554</v>
      </c>
    </row>
    <row r="4" spans="1:77" x14ac:dyDescent="0.3">
      <c r="A4" s="84" t="s">
        <v>518</v>
      </c>
      <c r="B4" s="84">
        <v>71</v>
      </c>
      <c r="C4" s="84">
        <v>71</v>
      </c>
      <c r="E4" s="84" t="s">
        <v>16</v>
      </c>
      <c r="F4" s="84">
        <v>22</v>
      </c>
      <c r="G4" s="84">
        <v>372</v>
      </c>
      <c r="H4" s="84">
        <v>0</v>
      </c>
      <c r="I4" s="84">
        <v>6</v>
      </c>
      <c r="J4" s="84">
        <v>4</v>
      </c>
      <c r="K4" s="84">
        <v>0</v>
      </c>
      <c r="L4" s="84">
        <v>372</v>
      </c>
      <c r="M4" s="126">
        <v>0</v>
      </c>
      <c r="N4" s="126">
        <v>58.505154639175259</v>
      </c>
      <c r="O4" s="126">
        <v>39.003436426116842</v>
      </c>
      <c r="P4" s="126">
        <v>0</v>
      </c>
      <c r="Q4" s="130">
        <v>469.50859106529208</v>
      </c>
      <c r="R4" s="126">
        <v>21.341299593876911</v>
      </c>
      <c r="S4" s="84">
        <v>0</v>
      </c>
      <c r="T4" s="124">
        <v>0</v>
      </c>
      <c r="U4" s="84" t="s">
        <v>83</v>
      </c>
      <c r="V4" s="124">
        <v>0</v>
      </c>
      <c r="W4" s="124">
        <v>0</v>
      </c>
      <c r="X4" s="124">
        <v>0</v>
      </c>
      <c r="Y4" s="124">
        <v>0</v>
      </c>
      <c r="Z4" s="124">
        <v>0</v>
      </c>
      <c r="AB4" s="84">
        <v>0</v>
      </c>
      <c r="AC4" s="84">
        <v>0</v>
      </c>
      <c r="AD4" s="39" t="s">
        <v>83</v>
      </c>
      <c r="AE4" s="129">
        <v>0</v>
      </c>
      <c r="AF4" s="124">
        <v>0</v>
      </c>
      <c r="AG4" s="124">
        <v>0</v>
      </c>
      <c r="AH4" s="124">
        <v>0</v>
      </c>
      <c r="AI4" s="124">
        <v>0</v>
      </c>
      <c r="AK4" s="84">
        <v>1</v>
      </c>
      <c r="AM4" s="84" t="s">
        <v>546</v>
      </c>
      <c r="AN4" s="84">
        <v>1</v>
      </c>
      <c r="AO4" s="84">
        <v>30</v>
      </c>
      <c r="AQ4" s="84" t="s">
        <v>538</v>
      </c>
      <c r="AR4" s="84">
        <v>30</v>
      </c>
      <c r="AS4" s="84">
        <v>12</v>
      </c>
      <c r="AU4" s="84" t="s">
        <v>546</v>
      </c>
      <c r="AV4" s="84">
        <v>12</v>
      </c>
      <c r="AW4" s="84">
        <v>25</v>
      </c>
      <c r="AX4" s="84" t="s">
        <v>547</v>
      </c>
      <c r="AZ4" s="84">
        <v>25</v>
      </c>
      <c r="BB4" s="84">
        <v>4</v>
      </c>
      <c r="BD4" s="84">
        <v>15</v>
      </c>
      <c r="BE4" s="84">
        <v>2</v>
      </c>
      <c r="BF4" s="84">
        <v>4</v>
      </c>
      <c r="BG4" s="84">
        <v>3.75</v>
      </c>
      <c r="BH4" s="84">
        <v>4</v>
      </c>
      <c r="BI4" s="84">
        <v>1</v>
      </c>
      <c r="BJ4" s="84">
        <v>6</v>
      </c>
      <c r="BK4" s="84">
        <v>2</v>
      </c>
      <c r="BL4" s="84">
        <v>4</v>
      </c>
      <c r="BM4" s="84">
        <v>1.5</v>
      </c>
      <c r="BN4" s="84">
        <v>2</v>
      </c>
      <c r="BP4" s="84">
        <v>21</v>
      </c>
      <c r="BR4" s="84">
        <v>2</v>
      </c>
      <c r="BS4" s="84">
        <v>10.5</v>
      </c>
      <c r="BT4" s="84">
        <v>0.1</v>
      </c>
      <c r="BV4" s="84">
        <v>1</v>
      </c>
      <c r="BX4" s="84">
        <v>0.1</v>
      </c>
      <c r="BY4" s="84">
        <v>10</v>
      </c>
    </row>
    <row r="5" spans="1:77" x14ac:dyDescent="0.3">
      <c r="A5" s="84" t="s">
        <v>517</v>
      </c>
      <c r="B5" s="84">
        <v>17</v>
      </c>
      <c r="C5" s="84">
        <v>15</v>
      </c>
      <c r="E5" s="84" t="s">
        <v>113</v>
      </c>
      <c r="F5" s="84">
        <v>18</v>
      </c>
      <c r="G5" s="84">
        <v>64</v>
      </c>
      <c r="H5" s="84">
        <v>19</v>
      </c>
      <c r="I5" s="84">
        <v>1</v>
      </c>
      <c r="J5" s="84">
        <v>0</v>
      </c>
      <c r="K5" s="84">
        <v>0.5</v>
      </c>
      <c r="L5" s="84">
        <v>64</v>
      </c>
      <c r="M5" s="126">
        <v>370.53264604811</v>
      </c>
      <c r="N5" s="126">
        <v>9.7508591065292105</v>
      </c>
      <c r="O5" s="126">
        <v>0</v>
      </c>
      <c r="P5" s="126">
        <v>9.7508591065292105</v>
      </c>
      <c r="Q5" s="130">
        <v>454.03436426116843</v>
      </c>
      <c r="R5" s="126">
        <v>25.22413134784269</v>
      </c>
      <c r="S5" s="84" t="s">
        <v>1</v>
      </c>
      <c r="T5" s="124" t="s">
        <v>102</v>
      </c>
      <c r="U5" s="84" t="s">
        <v>536</v>
      </c>
      <c r="V5" s="124">
        <v>8078</v>
      </c>
      <c r="W5" s="124">
        <v>10075</v>
      </c>
      <c r="X5" s="124">
        <v>10050</v>
      </c>
      <c r="Y5" s="124">
        <v>10025</v>
      </c>
      <c r="Z5" s="124">
        <v>21967</v>
      </c>
      <c r="AB5" s="84" t="s">
        <v>1</v>
      </c>
      <c r="AC5" s="84" t="s">
        <v>102</v>
      </c>
      <c r="AD5" s="39" t="s">
        <v>531</v>
      </c>
      <c r="AE5" s="129">
        <v>8078</v>
      </c>
      <c r="AF5" s="124">
        <v>10075</v>
      </c>
      <c r="AG5" s="124">
        <v>10050</v>
      </c>
      <c r="AH5" s="124">
        <v>10025</v>
      </c>
      <c r="AI5" s="124">
        <v>21967</v>
      </c>
      <c r="AK5" s="84">
        <v>46</v>
      </c>
      <c r="AM5" s="84" t="s">
        <v>538</v>
      </c>
      <c r="AN5" s="84">
        <v>46</v>
      </c>
      <c r="AO5" s="84">
        <v>1</v>
      </c>
      <c r="AP5" s="84" t="s">
        <v>547</v>
      </c>
      <c r="AR5" s="84">
        <v>1</v>
      </c>
      <c r="AS5" s="84">
        <v>39</v>
      </c>
      <c r="AU5" s="84" t="s">
        <v>553</v>
      </c>
      <c r="AV5" s="84">
        <v>39</v>
      </c>
      <c r="AW5" s="84">
        <v>25</v>
      </c>
      <c r="AX5" s="84" t="s">
        <v>547</v>
      </c>
      <c r="AZ5" s="84">
        <v>50</v>
      </c>
      <c r="BB5" s="84">
        <v>4</v>
      </c>
      <c r="BD5" s="84">
        <v>26</v>
      </c>
      <c r="BE5" s="84">
        <v>3</v>
      </c>
      <c r="BF5" s="84">
        <v>8</v>
      </c>
      <c r="BG5" s="84">
        <v>5.125</v>
      </c>
      <c r="BH5" s="84">
        <v>3</v>
      </c>
      <c r="BJ5" s="84">
        <v>30</v>
      </c>
      <c r="BL5" s="84">
        <v>7</v>
      </c>
      <c r="BM5" s="84">
        <v>5.1428571428571432</v>
      </c>
      <c r="BN5" s="84">
        <v>4</v>
      </c>
      <c r="BP5" s="84">
        <v>30</v>
      </c>
      <c r="BQ5" s="84">
        <v>2</v>
      </c>
      <c r="BR5" s="84">
        <v>6</v>
      </c>
      <c r="BS5" s="84">
        <v>8.5</v>
      </c>
      <c r="BT5" s="84">
        <v>3</v>
      </c>
      <c r="BV5" s="84">
        <v>18</v>
      </c>
      <c r="BW5" s="84">
        <v>1</v>
      </c>
      <c r="BX5" s="84">
        <v>3.1</v>
      </c>
      <c r="BY5" s="84">
        <v>6.129032258064516</v>
      </c>
    </row>
    <row r="6" spans="1:77" x14ac:dyDescent="0.3">
      <c r="A6" s="84" t="s">
        <v>516</v>
      </c>
      <c r="B6" s="84">
        <v>8</v>
      </c>
      <c r="C6" s="84">
        <v>13</v>
      </c>
      <c r="E6" s="84" t="s">
        <v>116</v>
      </c>
      <c r="F6" s="84">
        <v>16</v>
      </c>
      <c r="G6" s="84">
        <v>6</v>
      </c>
      <c r="H6" s="84">
        <v>18</v>
      </c>
      <c r="I6" s="84">
        <v>2</v>
      </c>
      <c r="J6" s="84">
        <v>0</v>
      </c>
      <c r="K6" s="84">
        <v>2</v>
      </c>
      <c r="L6" s="84">
        <v>6</v>
      </c>
      <c r="M6" s="126">
        <v>351.03092783505156</v>
      </c>
      <c r="N6" s="126">
        <v>19.501718213058421</v>
      </c>
      <c r="O6" s="126">
        <v>0</v>
      </c>
      <c r="P6" s="126">
        <v>39.003436426116842</v>
      </c>
      <c r="Q6" s="130">
        <v>415.53608247422682</v>
      </c>
      <c r="R6" s="126">
        <v>25.971005154639176</v>
      </c>
      <c r="S6" s="84">
        <v>0</v>
      </c>
      <c r="T6" s="124">
        <v>0</v>
      </c>
      <c r="U6" s="84" t="s">
        <v>83</v>
      </c>
      <c r="V6" s="124">
        <v>0</v>
      </c>
      <c r="W6" s="124">
        <v>0</v>
      </c>
      <c r="X6" s="124">
        <v>0</v>
      </c>
      <c r="Y6" s="124">
        <v>0</v>
      </c>
      <c r="Z6" s="124">
        <v>0</v>
      </c>
      <c r="AB6" s="84">
        <v>0</v>
      </c>
      <c r="AC6" s="84">
        <v>0</v>
      </c>
      <c r="AD6" s="39" t="s">
        <v>83</v>
      </c>
      <c r="AE6" s="129">
        <v>0</v>
      </c>
      <c r="AF6" s="124">
        <v>0</v>
      </c>
      <c r="AG6" s="124">
        <v>0</v>
      </c>
      <c r="AH6" s="124">
        <v>0</v>
      </c>
      <c r="AI6" s="124">
        <v>0</v>
      </c>
      <c r="AK6" s="84">
        <v>68</v>
      </c>
      <c r="AL6" s="84" t="s">
        <v>547</v>
      </c>
      <c r="AN6" s="84">
        <v>68</v>
      </c>
      <c r="AO6" s="84">
        <v>1</v>
      </c>
      <c r="AQ6" s="84" t="s">
        <v>546</v>
      </c>
      <c r="AR6" s="84">
        <v>2</v>
      </c>
      <c r="AS6" s="84">
        <v>26</v>
      </c>
      <c r="AT6" s="84" t="s">
        <v>547</v>
      </c>
      <c r="AV6" s="84">
        <v>26</v>
      </c>
      <c r="AW6" s="84">
        <v>7</v>
      </c>
      <c r="AY6" s="84" t="s">
        <v>538</v>
      </c>
      <c r="AZ6" s="84">
        <v>57</v>
      </c>
      <c r="BB6" s="84">
        <v>4</v>
      </c>
      <c r="BC6" s="84">
        <v>1</v>
      </c>
      <c r="BD6" s="84">
        <v>14</v>
      </c>
      <c r="BF6" s="84">
        <v>12</v>
      </c>
      <c r="BG6" s="84">
        <v>4.583333333333333</v>
      </c>
      <c r="BH6" s="84">
        <v>4</v>
      </c>
      <c r="BJ6" s="84">
        <v>23</v>
      </c>
      <c r="BK6" s="84">
        <v>1</v>
      </c>
      <c r="BL6" s="84">
        <v>11</v>
      </c>
      <c r="BM6" s="84">
        <v>5.3636363636363633</v>
      </c>
      <c r="BR6" s="84">
        <v>6</v>
      </c>
      <c r="BS6" s="84">
        <v>8.5</v>
      </c>
      <c r="BT6" s="84">
        <v>4</v>
      </c>
      <c r="BU6" s="84">
        <v>2</v>
      </c>
      <c r="BV6" s="84">
        <v>7</v>
      </c>
      <c r="BW6" s="84">
        <v>1</v>
      </c>
      <c r="BX6" s="84">
        <v>7.1</v>
      </c>
      <c r="BY6" s="84">
        <v>3.6619718309859155</v>
      </c>
    </row>
    <row r="7" spans="1:77" x14ac:dyDescent="0.3">
      <c r="A7" s="84" t="s">
        <v>9</v>
      </c>
      <c r="B7" s="84">
        <v>24</v>
      </c>
      <c r="C7" s="84">
        <v>6</v>
      </c>
      <c r="E7" s="84" t="s">
        <v>119</v>
      </c>
      <c r="F7" s="84">
        <v>16</v>
      </c>
      <c r="G7" s="84">
        <v>330</v>
      </c>
      <c r="H7" s="84">
        <v>3</v>
      </c>
      <c r="I7" s="84">
        <v>3</v>
      </c>
      <c r="J7" s="84">
        <v>8</v>
      </c>
      <c r="K7" s="84">
        <v>1</v>
      </c>
      <c r="L7" s="84">
        <v>330</v>
      </c>
      <c r="M7" s="126">
        <v>58.505154639175259</v>
      </c>
      <c r="N7" s="126">
        <v>29.25257731958763</v>
      </c>
      <c r="O7" s="126">
        <v>78.006872852233684</v>
      </c>
      <c r="P7" s="126">
        <v>19.501718213058421</v>
      </c>
      <c r="Q7" s="130">
        <v>515.26632302405494</v>
      </c>
      <c r="R7" s="126">
        <v>32.204145189003434</v>
      </c>
      <c r="S7" s="84">
        <v>0</v>
      </c>
      <c r="T7" s="124">
        <v>0</v>
      </c>
      <c r="U7" s="84" t="s">
        <v>83</v>
      </c>
      <c r="V7" s="124">
        <v>0</v>
      </c>
      <c r="W7" s="124">
        <v>0</v>
      </c>
      <c r="X7" s="124">
        <v>0</v>
      </c>
      <c r="Y7" s="124">
        <v>0</v>
      </c>
      <c r="Z7" s="124">
        <v>0</v>
      </c>
      <c r="AB7" s="84">
        <v>0</v>
      </c>
      <c r="AC7" s="84">
        <v>0</v>
      </c>
      <c r="AD7" s="39" t="s">
        <v>83</v>
      </c>
      <c r="AE7" s="129">
        <v>0</v>
      </c>
      <c r="AF7" s="124">
        <v>0</v>
      </c>
      <c r="AG7" s="124">
        <v>0</v>
      </c>
      <c r="AH7" s="124">
        <v>0</v>
      </c>
      <c r="AI7" s="124">
        <v>0</v>
      </c>
      <c r="AK7" s="84">
        <v>25</v>
      </c>
      <c r="AL7" s="84" t="s">
        <v>547</v>
      </c>
      <c r="AN7" s="84">
        <v>93</v>
      </c>
      <c r="AO7" s="84">
        <v>12</v>
      </c>
      <c r="AQ7" s="84" t="s">
        <v>517</v>
      </c>
      <c r="AR7" s="84">
        <v>12</v>
      </c>
      <c r="AS7" s="84">
        <v>57</v>
      </c>
      <c r="AU7" s="84" t="s">
        <v>535</v>
      </c>
      <c r="AV7" s="84">
        <v>83</v>
      </c>
      <c r="AW7" s="84">
        <v>8</v>
      </c>
      <c r="AY7" s="84" t="s">
        <v>538</v>
      </c>
      <c r="AZ7" s="84">
        <v>8</v>
      </c>
      <c r="BB7" s="84">
        <v>5</v>
      </c>
      <c r="BD7" s="84">
        <v>10</v>
      </c>
      <c r="BE7" s="84">
        <v>2</v>
      </c>
      <c r="BF7" s="84">
        <v>17</v>
      </c>
      <c r="BG7" s="84">
        <v>3.8235294117647061</v>
      </c>
      <c r="BH7" s="84">
        <v>4</v>
      </c>
      <c r="BJ7" s="84">
        <v>17</v>
      </c>
      <c r="BK7" s="84">
        <v>1</v>
      </c>
      <c r="BL7" s="84">
        <v>15</v>
      </c>
      <c r="BM7" s="84">
        <v>5.0666666666666664</v>
      </c>
      <c r="BN7" s="84">
        <v>5</v>
      </c>
      <c r="BP7" s="84">
        <v>23</v>
      </c>
      <c r="BR7" s="84">
        <v>11</v>
      </c>
      <c r="BS7" s="84">
        <v>6.7272727272727275</v>
      </c>
      <c r="BT7" s="84">
        <v>1.1000000000000001</v>
      </c>
      <c r="BV7" s="84">
        <v>8</v>
      </c>
      <c r="BX7" s="84">
        <v>8.1999999999999993</v>
      </c>
      <c r="BY7" s="84">
        <v>4.1463414634146343</v>
      </c>
    </row>
    <row r="8" spans="1:77" x14ac:dyDescent="0.3">
      <c r="A8" s="84" t="s">
        <v>515</v>
      </c>
      <c r="B8" s="84">
        <v>74</v>
      </c>
      <c r="C8" s="84">
        <v>50</v>
      </c>
      <c r="E8" s="84" t="s">
        <v>21</v>
      </c>
      <c r="F8" s="84">
        <v>15</v>
      </c>
      <c r="G8" s="84">
        <v>40</v>
      </c>
      <c r="H8" s="84">
        <v>14</v>
      </c>
      <c r="I8" s="84">
        <v>1</v>
      </c>
      <c r="J8" s="84">
        <v>0</v>
      </c>
      <c r="K8" s="84">
        <v>0</v>
      </c>
      <c r="L8" s="84">
        <v>40</v>
      </c>
      <c r="M8" s="126">
        <v>273.02405498281792</v>
      </c>
      <c r="N8" s="126">
        <v>9.7508591065292105</v>
      </c>
      <c r="O8" s="126">
        <v>0</v>
      </c>
      <c r="P8" s="126">
        <v>0</v>
      </c>
      <c r="Q8" s="130">
        <v>322.77491408934713</v>
      </c>
      <c r="R8" s="126">
        <v>21.518327605956475</v>
      </c>
      <c r="S8" s="84" t="s">
        <v>16</v>
      </c>
      <c r="T8" s="124">
        <v>9931</v>
      </c>
      <c r="U8" s="84" t="s">
        <v>536</v>
      </c>
      <c r="V8" s="124">
        <v>1069</v>
      </c>
      <c r="W8" s="124">
        <v>1161</v>
      </c>
      <c r="X8" s="124">
        <v>1090</v>
      </c>
      <c r="Y8" s="124">
        <v>2059</v>
      </c>
      <c r="Z8" s="124">
        <v>4479</v>
      </c>
      <c r="AB8" s="84" t="s">
        <v>545</v>
      </c>
      <c r="AC8" s="84">
        <v>321</v>
      </c>
      <c r="AD8" s="39" t="s">
        <v>531</v>
      </c>
      <c r="AE8" s="129">
        <v>0</v>
      </c>
      <c r="AF8" s="124">
        <v>0</v>
      </c>
      <c r="AG8" s="124">
        <v>4</v>
      </c>
      <c r="AH8" s="124">
        <v>90</v>
      </c>
      <c r="AI8" s="124">
        <v>202</v>
      </c>
      <c r="AK8" s="84">
        <v>17</v>
      </c>
      <c r="AM8" s="84" t="s">
        <v>538</v>
      </c>
      <c r="AN8" s="84">
        <v>110</v>
      </c>
      <c r="AO8" s="84">
        <v>1</v>
      </c>
      <c r="AQ8" s="84" t="s">
        <v>535</v>
      </c>
      <c r="AR8" s="84">
        <v>1</v>
      </c>
      <c r="AS8" s="84">
        <v>8</v>
      </c>
      <c r="AU8" s="84" t="s">
        <v>538</v>
      </c>
      <c r="AV8" s="84">
        <v>8</v>
      </c>
      <c r="AW8" s="84">
        <v>76</v>
      </c>
      <c r="AX8" s="84" t="s">
        <v>547</v>
      </c>
      <c r="AZ8" s="84">
        <v>76</v>
      </c>
      <c r="BB8" s="84">
        <v>4</v>
      </c>
      <c r="BD8" s="84">
        <v>22</v>
      </c>
      <c r="BE8" s="84">
        <v>2</v>
      </c>
      <c r="BF8" s="84">
        <v>21</v>
      </c>
      <c r="BG8" s="84">
        <v>4.1428571428571432</v>
      </c>
      <c r="BH8" s="84">
        <v>4</v>
      </c>
      <c r="BJ8" s="84">
        <v>19</v>
      </c>
      <c r="BK8" s="84">
        <v>2</v>
      </c>
      <c r="BL8" s="84">
        <v>19</v>
      </c>
      <c r="BM8" s="84">
        <v>5</v>
      </c>
      <c r="BN8" s="84">
        <v>2</v>
      </c>
      <c r="BP8" s="84">
        <v>15</v>
      </c>
      <c r="BR8" s="84">
        <v>13</v>
      </c>
      <c r="BS8" s="84">
        <v>6.8461538461538458</v>
      </c>
      <c r="BT8" s="84">
        <v>3</v>
      </c>
      <c r="BV8" s="84">
        <v>12</v>
      </c>
      <c r="BX8" s="84">
        <v>11.2</v>
      </c>
      <c r="BY8" s="84">
        <v>4.1071428571428577</v>
      </c>
    </row>
    <row r="9" spans="1:77" x14ac:dyDescent="0.3">
      <c r="A9" s="84" t="s">
        <v>514</v>
      </c>
      <c r="B9" s="84">
        <v>1</v>
      </c>
      <c r="C9" s="84">
        <v>0</v>
      </c>
      <c r="E9" s="84" t="s">
        <v>22</v>
      </c>
      <c r="F9" s="84">
        <v>13</v>
      </c>
      <c r="G9" s="84">
        <v>227</v>
      </c>
      <c r="H9" s="84">
        <v>6</v>
      </c>
      <c r="I9" s="84">
        <v>1</v>
      </c>
      <c r="J9" s="84">
        <v>0</v>
      </c>
      <c r="K9" s="84">
        <v>0</v>
      </c>
      <c r="L9" s="84">
        <v>227</v>
      </c>
      <c r="M9" s="126">
        <v>117.01030927835052</v>
      </c>
      <c r="N9" s="126">
        <v>9.7508591065292105</v>
      </c>
      <c r="O9" s="126">
        <v>0</v>
      </c>
      <c r="P9" s="126">
        <v>0</v>
      </c>
      <c r="Q9" s="130">
        <v>353.76116838487974</v>
      </c>
      <c r="R9" s="126">
        <v>27.212397568067672</v>
      </c>
      <c r="S9" s="84" t="s">
        <v>22</v>
      </c>
      <c r="T9" s="124">
        <v>5801</v>
      </c>
      <c r="U9" s="84" t="s">
        <v>536</v>
      </c>
      <c r="V9" s="124">
        <v>803</v>
      </c>
      <c r="W9" s="124">
        <v>948</v>
      </c>
      <c r="X9" s="124">
        <v>912</v>
      </c>
      <c r="Y9" s="124">
        <v>1625</v>
      </c>
      <c r="Z9" s="124">
        <v>1513</v>
      </c>
      <c r="AB9" s="84" t="s">
        <v>19</v>
      </c>
      <c r="AC9" s="84">
        <v>296</v>
      </c>
      <c r="AD9" s="39" t="s">
        <v>531</v>
      </c>
      <c r="AE9" s="129">
        <v>2</v>
      </c>
      <c r="AF9" s="124">
        <v>11</v>
      </c>
      <c r="AG9" s="124">
        <v>58</v>
      </c>
      <c r="AH9" s="124">
        <v>104</v>
      </c>
      <c r="AI9" s="124">
        <v>121</v>
      </c>
      <c r="AK9" s="84">
        <v>17</v>
      </c>
      <c r="AL9" s="84" t="s">
        <v>547</v>
      </c>
      <c r="AN9" s="84">
        <v>17</v>
      </c>
      <c r="AO9" s="84">
        <v>25</v>
      </c>
      <c r="AP9" s="84" t="s">
        <v>547</v>
      </c>
      <c r="AR9" s="84">
        <v>25</v>
      </c>
      <c r="AS9" s="84">
        <v>25</v>
      </c>
      <c r="AT9" s="84" t="s">
        <v>547</v>
      </c>
      <c r="AV9" s="84">
        <v>25</v>
      </c>
      <c r="AW9" s="84">
        <v>25</v>
      </c>
      <c r="AX9" s="84" t="s">
        <v>547</v>
      </c>
      <c r="AZ9" s="84">
        <v>101</v>
      </c>
      <c r="BB9" s="84">
        <v>4</v>
      </c>
      <c r="BD9" s="84">
        <v>21</v>
      </c>
      <c r="BF9" s="84">
        <v>25</v>
      </c>
      <c r="BG9" s="84">
        <v>4.32</v>
      </c>
      <c r="BH9" s="84">
        <v>3</v>
      </c>
      <c r="BJ9" s="84">
        <v>35</v>
      </c>
      <c r="BL9" s="84">
        <v>22</v>
      </c>
      <c r="BM9" s="84">
        <v>5.9090909090909092</v>
      </c>
      <c r="BN9" s="84">
        <v>4</v>
      </c>
      <c r="BP9" s="84">
        <v>23</v>
      </c>
      <c r="BQ9" s="84">
        <v>1</v>
      </c>
      <c r="BR9" s="84">
        <v>17</v>
      </c>
      <c r="BS9" s="84">
        <v>6.5882352941176467</v>
      </c>
      <c r="BX9" s="84">
        <v>11.2</v>
      </c>
      <c r="BY9" s="84">
        <v>4.1071428571428577</v>
      </c>
    </row>
    <row r="10" spans="1:77" x14ac:dyDescent="0.3">
      <c r="E10" s="84" t="s">
        <v>117</v>
      </c>
      <c r="F10" s="84">
        <v>13</v>
      </c>
      <c r="G10" s="84">
        <v>177</v>
      </c>
      <c r="H10" s="84">
        <v>8</v>
      </c>
      <c r="I10" s="84">
        <v>1</v>
      </c>
      <c r="J10" s="84">
        <v>0</v>
      </c>
      <c r="K10" s="84">
        <v>0</v>
      </c>
      <c r="L10" s="84">
        <v>177</v>
      </c>
      <c r="M10" s="126">
        <v>156.01374570446737</v>
      </c>
      <c r="N10" s="126">
        <v>9.7508591065292105</v>
      </c>
      <c r="O10" s="126">
        <v>0</v>
      </c>
      <c r="P10" s="126">
        <v>0</v>
      </c>
      <c r="Q10" s="130">
        <v>342.76460481099662</v>
      </c>
      <c r="R10" s="126">
        <v>26.366508062384355</v>
      </c>
      <c r="S10" s="84" t="s">
        <v>156</v>
      </c>
      <c r="T10" s="124">
        <v>4492</v>
      </c>
      <c r="U10" s="84" t="s">
        <v>536</v>
      </c>
      <c r="V10" s="124">
        <v>622</v>
      </c>
      <c r="W10" s="124">
        <v>944</v>
      </c>
      <c r="X10" s="124">
        <v>1488</v>
      </c>
      <c r="Y10" s="124">
        <v>1438</v>
      </c>
      <c r="Z10" s="124">
        <v>0</v>
      </c>
      <c r="AB10" s="84" t="s">
        <v>549</v>
      </c>
      <c r="AC10" s="84">
        <v>225</v>
      </c>
      <c r="AD10" s="39" t="s">
        <v>531</v>
      </c>
      <c r="AE10" s="129">
        <v>3</v>
      </c>
      <c r="AF10" s="124">
        <v>37</v>
      </c>
      <c r="AG10" s="124">
        <v>25</v>
      </c>
      <c r="AH10" s="124">
        <v>116</v>
      </c>
      <c r="AI10" s="124">
        <v>44</v>
      </c>
      <c r="AK10" s="84">
        <v>64</v>
      </c>
      <c r="AL10" s="84" t="s">
        <v>547</v>
      </c>
      <c r="AN10" s="84">
        <v>81</v>
      </c>
      <c r="AO10" s="84">
        <v>4</v>
      </c>
      <c r="AQ10" s="84" t="s">
        <v>538</v>
      </c>
      <c r="AR10" s="84">
        <v>29</v>
      </c>
      <c r="AS10" s="84">
        <v>27</v>
      </c>
      <c r="AT10" s="84" t="s">
        <v>547</v>
      </c>
      <c r="AV10" s="84">
        <v>52</v>
      </c>
      <c r="AW10" s="84">
        <v>1</v>
      </c>
      <c r="AY10" s="84" t="s">
        <v>546</v>
      </c>
      <c r="AZ10" s="84">
        <v>102</v>
      </c>
      <c r="BB10" s="84">
        <v>4</v>
      </c>
      <c r="BD10" s="84">
        <v>18</v>
      </c>
      <c r="BE10" s="84">
        <v>1</v>
      </c>
      <c r="BF10" s="84">
        <v>29</v>
      </c>
      <c r="BG10" s="84">
        <v>4.3448275862068968</v>
      </c>
      <c r="BH10" s="84">
        <v>4</v>
      </c>
      <c r="BJ10" s="84">
        <v>29</v>
      </c>
      <c r="BK10" s="84">
        <v>2</v>
      </c>
      <c r="BL10" s="84">
        <v>26</v>
      </c>
      <c r="BM10" s="84">
        <v>6.115384615384615</v>
      </c>
      <c r="BN10" s="84">
        <v>4</v>
      </c>
      <c r="BP10" s="84">
        <v>17</v>
      </c>
      <c r="BR10" s="84">
        <v>21</v>
      </c>
      <c r="BS10" s="84">
        <v>6.1428571428571432</v>
      </c>
      <c r="BT10" s="84">
        <v>4</v>
      </c>
      <c r="BV10" s="84">
        <v>14</v>
      </c>
      <c r="BW10" s="84">
        <v>4</v>
      </c>
      <c r="BX10" s="84">
        <v>15.2</v>
      </c>
      <c r="BY10" s="84">
        <v>3.9473684210526319</v>
      </c>
    </row>
    <row r="11" spans="1:77" x14ac:dyDescent="0.3">
      <c r="E11" s="84" t="s">
        <v>156</v>
      </c>
      <c r="F11" s="84">
        <v>10</v>
      </c>
      <c r="G11" s="84">
        <v>135</v>
      </c>
      <c r="H11" s="84">
        <v>0</v>
      </c>
      <c r="I11" s="84">
        <v>1</v>
      </c>
      <c r="J11" s="84">
        <v>0</v>
      </c>
      <c r="K11" s="84">
        <v>0</v>
      </c>
      <c r="L11" s="84">
        <v>135</v>
      </c>
      <c r="M11" s="126">
        <v>0</v>
      </c>
      <c r="N11" s="126">
        <v>9.7508591065292105</v>
      </c>
      <c r="O11" s="126">
        <v>0</v>
      </c>
      <c r="P11" s="126">
        <v>0</v>
      </c>
      <c r="Q11" s="130">
        <v>144.75085910652922</v>
      </c>
      <c r="R11" s="126">
        <v>14.475085910652922</v>
      </c>
      <c r="S11" s="84" t="s">
        <v>17</v>
      </c>
      <c r="T11" s="124">
        <v>4353</v>
      </c>
      <c r="U11" s="84" t="s">
        <v>536</v>
      </c>
      <c r="V11" s="124">
        <v>175</v>
      </c>
      <c r="W11" s="124">
        <v>461</v>
      </c>
      <c r="X11" s="124">
        <v>319</v>
      </c>
      <c r="Y11" s="124">
        <v>548</v>
      </c>
      <c r="Z11" s="124">
        <v>2522</v>
      </c>
      <c r="AB11" s="84" t="s">
        <v>552</v>
      </c>
      <c r="AC11" s="84">
        <v>223</v>
      </c>
      <c r="AD11" s="39" t="s">
        <v>531</v>
      </c>
      <c r="AE11" s="129">
        <v>0</v>
      </c>
      <c r="AF11" s="124">
        <v>1</v>
      </c>
      <c r="AG11" s="124">
        <v>1</v>
      </c>
      <c r="AH11" s="124">
        <v>48</v>
      </c>
      <c r="AI11" s="124">
        <v>147</v>
      </c>
      <c r="AK11" s="84">
        <v>25</v>
      </c>
      <c r="AL11" s="84" t="s">
        <v>547</v>
      </c>
      <c r="AN11" s="84">
        <v>106</v>
      </c>
      <c r="AO11" s="84">
        <v>3</v>
      </c>
      <c r="AQ11" s="84" t="s">
        <v>546</v>
      </c>
      <c r="AR11" s="84">
        <v>3</v>
      </c>
      <c r="AS11" s="84">
        <v>26</v>
      </c>
      <c r="AT11" s="84" t="s">
        <v>547</v>
      </c>
      <c r="AV11" s="84">
        <v>78</v>
      </c>
      <c r="AZ11" s="84">
        <v>0</v>
      </c>
      <c r="BB11" s="84">
        <v>4</v>
      </c>
      <c r="BD11" s="84">
        <v>17</v>
      </c>
      <c r="BF11" s="84">
        <v>33</v>
      </c>
      <c r="BG11" s="84">
        <v>4.333333333333333</v>
      </c>
      <c r="BH11" s="84">
        <v>7</v>
      </c>
      <c r="BJ11" s="84">
        <v>20</v>
      </c>
      <c r="BK11" s="84">
        <v>2</v>
      </c>
      <c r="BL11" s="84">
        <v>33</v>
      </c>
      <c r="BM11" s="84">
        <v>5.4242424242424239</v>
      </c>
      <c r="BN11" s="84">
        <v>4</v>
      </c>
      <c r="BO11" s="84">
        <v>1</v>
      </c>
      <c r="BP11" s="84">
        <v>12</v>
      </c>
      <c r="BQ11" s="84">
        <v>1</v>
      </c>
      <c r="BR11" s="84">
        <v>25</v>
      </c>
      <c r="BS11" s="84">
        <v>5.64</v>
      </c>
      <c r="BT11" s="84">
        <v>4</v>
      </c>
      <c r="BV11" s="84">
        <v>28</v>
      </c>
      <c r="BW11" s="84">
        <v>1</v>
      </c>
      <c r="BX11" s="84">
        <v>19.2</v>
      </c>
      <c r="BY11" s="84">
        <v>4.5833333333333339</v>
      </c>
    </row>
    <row r="12" spans="1:77" x14ac:dyDescent="0.3">
      <c r="E12" s="84" t="s">
        <v>94</v>
      </c>
      <c r="F12" s="84">
        <v>9</v>
      </c>
      <c r="G12" s="84">
        <v>58</v>
      </c>
      <c r="H12" s="84">
        <v>5</v>
      </c>
      <c r="I12" s="84">
        <v>0</v>
      </c>
      <c r="J12" s="84">
        <v>0</v>
      </c>
      <c r="K12" s="84">
        <v>0</v>
      </c>
      <c r="L12" s="84">
        <v>58</v>
      </c>
      <c r="M12" s="126">
        <v>97.508591065292109</v>
      </c>
      <c r="N12" s="126">
        <v>0</v>
      </c>
      <c r="O12" s="126">
        <v>0</v>
      </c>
      <c r="P12" s="126">
        <v>0</v>
      </c>
      <c r="Q12" s="130">
        <v>155.50859106529211</v>
      </c>
      <c r="R12" s="126">
        <v>17.278732340588011</v>
      </c>
      <c r="S12" s="84" t="s">
        <v>105</v>
      </c>
      <c r="T12" s="124">
        <v>3553</v>
      </c>
      <c r="U12" s="84" t="s">
        <v>536</v>
      </c>
      <c r="V12" s="124">
        <v>1066</v>
      </c>
      <c r="W12" s="124">
        <v>2214</v>
      </c>
      <c r="X12" s="124">
        <v>273</v>
      </c>
      <c r="Y12" s="124">
        <v>0</v>
      </c>
      <c r="Z12" s="124">
        <v>0</v>
      </c>
      <c r="AB12" s="84" t="s">
        <v>20</v>
      </c>
      <c r="AC12" s="84">
        <v>187</v>
      </c>
      <c r="AD12" s="39" t="s">
        <v>531</v>
      </c>
      <c r="AE12" s="129">
        <v>2</v>
      </c>
      <c r="AF12" s="124">
        <v>38</v>
      </c>
      <c r="AG12" s="124">
        <v>51</v>
      </c>
      <c r="AH12" s="124">
        <v>32</v>
      </c>
      <c r="AI12" s="124">
        <v>64</v>
      </c>
      <c r="AK12" s="84">
        <v>17</v>
      </c>
      <c r="AM12" s="84" t="s">
        <v>538</v>
      </c>
      <c r="AN12" s="84">
        <v>123</v>
      </c>
      <c r="AO12" s="84">
        <v>33</v>
      </c>
      <c r="AP12" s="84" t="s">
        <v>547</v>
      </c>
      <c r="AR12" s="84">
        <v>33</v>
      </c>
      <c r="AS12" s="84">
        <v>0</v>
      </c>
      <c r="AU12" s="84" t="s">
        <v>538</v>
      </c>
      <c r="AV12" s="84">
        <v>78</v>
      </c>
      <c r="AZ12" s="84">
        <v>0</v>
      </c>
      <c r="BB12" s="84">
        <v>4</v>
      </c>
      <c r="BD12" s="84">
        <v>18</v>
      </c>
      <c r="BE12" s="84">
        <v>1</v>
      </c>
      <c r="BF12" s="84">
        <v>37</v>
      </c>
      <c r="BG12" s="84">
        <v>4.3513513513513518</v>
      </c>
      <c r="BH12" s="84">
        <v>6</v>
      </c>
      <c r="BI12" s="84">
        <v>1</v>
      </c>
      <c r="BJ12" s="84">
        <v>13</v>
      </c>
      <c r="BK12" s="84">
        <v>3</v>
      </c>
      <c r="BL12" s="84">
        <v>39</v>
      </c>
      <c r="BM12" s="84">
        <v>4.9230769230769234</v>
      </c>
      <c r="BN12" s="84">
        <v>4</v>
      </c>
      <c r="BP12" s="84">
        <v>31</v>
      </c>
      <c r="BQ12" s="84">
        <v>1</v>
      </c>
      <c r="BR12" s="84">
        <v>29</v>
      </c>
      <c r="BS12" s="84">
        <v>5.931034482758621</v>
      </c>
      <c r="BT12" s="84">
        <v>3</v>
      </c>
      <c r="BV12" s="84">
        <v>16</v>
      </c>
      <c r="BW12" s="84">
        <v>1</v>
      </c>
      <c r="BX12" s="84">
        <v>22.2</v>
      </c>
      <c r="BY12" s="84">
        <v>4.6846846846846848</v>
      </c>
    </row>
    <row r="13" spans="1:77" x14ac:dyDescent="0.3">
      <c r="E13" s="84" t="s">
        <v>96</v>
      </c>
      <c r="F13" s="84">
        <v>9</v>
      </c>
      <c r="G13" s="84">
        <v>19</v>
      </c>
      <c r="H13" s="84">
        <v>0</v>
      </c>
      <c r="I13" s="84">
        <v>0</v>
      </c>
      <c r="J13" s="84">
        <v>0</v>
      </c>
      <c r="K13" s="84">
        <v>0</v>
      </c>
      <c r="L13" s="84">
        <v>19</v>
      </c>
      <c r="M13" s="126">
        <v>0</v>
      </c>
      <c r="N13" s="126">
        <v>0</v>
      </c>
      <c r="O13" s="126">
        <v>0</v>
      </c>
      <c r="P13" s="126">
        <v>0</v>
      </c>
      <c r="Q13" s="130">
        <v>19</v>
      </c>
      <c r="R13" s="126">
        <v>2.1111111111111112</v>
      </c>
      <c r="S13" s="84" t="s">
        <v>551</v>
      </c>
      <c r="T13" s="124">
        <v>3196</v>
      </c>
      <c r="U13" s="84" t="s">
        <v>536</v>
      </c>
      <c r="V13" s="124">
        <v>13</v>
      </c>
      <c r="W13" s="124">
        <v>984</v>
      </c>
      <c r="X13" s="124">
        <v>1339</v>
      </c>
      <c r="Y13" s="124">
        <v>860</v>
      </c>
      <c r="Z13" s="124">
        <v>0</v>
      </c>
      <c r="AB13" s="84" t="s">
        <v>106</v>
      </c>
      <c r="AC13" s="84">
        <v>180</v>
      </c>
      <c r="AD13" s="39" t="s">
        <v>531</v>
      </c>
      <c r="AE13" s="129">
        <v>57</v>
      </c>
      <c r="AF13" s="124">
        <v>117</v>
      </c>
      <c r="AG13" s="124">
        <v>6</v>
      </c>
      <c r="AH13" s="124">
        <v>0</v>
      </c>
      <c r="AI13" s="124">
        <v>0</v>
      </c>
      <c r="AK13" s="84">
        <v>10</v>
      </c>
      <c r="AM13" s="84" t="s">
        <v>538</v>
      </c>
      <c r="AN13" s="84">
        <v>10</v>
      </c>
      <c r="AO13" s="84">
        <v>18</v>
      </c>
      <c r="AQ13" s="84" t="s">
        <v>538</v>
      </c>
      <c r="AR13" s="84">
        <v>51</v>
      </c>
      <c r="AS13" s="84">
        <v>24</v>
      </c>
      <c r="AU13" s="84" t="s">
        <v>535</v>
      </c>
      <c r="AV13" s="84">
        <v>24</v>
      </c>
      <c r="AZ13" s="84">
        <v>0</v>
      </c>
      <c r="BB13" s="84">
        <v>7</v>
      </c>
      <c r="BD13" s="84">
        <v>27</v>
      </c>
      <c r="BE13" s="84">
        <v>1</v>
      </c>
      <c r="BF13" s="84">
        <v>44</v>
      </c>
      <c r="BG13" s="84">
        <v>4.2727272727272725</v>
      </c>
      <c r="BL13" s="84">
        <v>39</v>
      </c>
      <c r="BM13" s="84">
        <v>4.9230769230769234</v>
      </c>
      <c r="BN13" s="84">
        <v>3</v>
      </c>
      <c r="BP13" s="84">
        <v>21</v>
      </c>
      <c r="BR13" s="84">
        <v>32</v>
      </c>
      <c r="BS13" s="84">
        <v>6.03125</v>
      </c>
      <c r="BX13" s="84">
        <v>22.2</v>
      </c>
      <c r="BY13" s="84">
        <v>4.6846846846846848</v>
      </c>
    </row>
    <row r="14" spans="1:77" x14ac:dyDescent="0.3">
      <c r="E14" s="84" t="s">
        <v>95</v>
      </c>
      <c r="F14" s="84">
        <v>8</v>
      </c>
      <c r="G14" s="84">
        <v>51</v>
      </c>
      <c r="H14" s="84">
        <v>0</v>
      </c>
      <c r="I14" s="84">
        <v>1</v>
      </c>
      <c r="J14" s="84">
        <v>0</v>
      </c>
      <c r="K14" s="84">
        <v>0</v>
      </c>
      <c r="L14" s="84">
        <v>51</v>
      </c>
      <c r="M14" s="126">
        <v>0</v>
      </c>
      <c r="N14" s="126">
        <v>9.7508591065292105</v>
      </c>
      <c r="O14" s="126">
        <v>0</v>
      </c>
      <c r="P14" s="126">
        <v>0</v>
      </c>
      <c r="Q14" s="130">
        <v>60.750859106529212</v>
      </c>
      <c r="R14" s="126">
        <v>7.5938573883161515</v>
      </c>
      <c r="S14" s="84" t="s">
        <v>539</v>
      </c>
      <c r="T14" s="124">
        <v>3035</v>
      </c>
      <c r="U14" s="84" t="s">
        <v>536</v>
      </c>
      <c r="V14" s="124">
        <v>0</v>
      </c>
      <c r="W14" s="124">
        <v>0</v>
      </c>
      <c r="X14" s="124">
        <v>0</v>
      </c>
      <c r="Y14" s="124">
        <v>529</v>
      </c>
      <c r="Z14" s="124">
        <v>2141</v>
      </c>
      <c r="AB14" s="84" t="s">
        <v>21</v>
      </c>
      <c r="AC14" s="84">
        <v>151</v>
      </c>
      <c r="AD14" s="39" t="s">
        <v>531</v>
      </c>
      <c r="AE14" s="129">
        <v>33</v>
      </c>
      <c r="AF14" s="124">
        <v>44</v>
      </c>
      <c r="AG14" s="124">
        <v>51</v>
      </c>
      <c r="AH14" s="124">
        <v>23</v>
      </c>
      <c r="AI14" s="124">
        <v>0</v>
      </c>
      <c r="AN14" s="84">
        <v>0</v>
      </c>
      <c r="AO14" s="84">
        <v>34</v>
      </c>
      <c r="AQ14" s="84" t="s">
        <v>538</v>
      </c>
      <c r="AR14" s="84">
        <v>34</v>
      </c>
      <c r="AS14" s="84">
        <v>16</v>
      </c>
      <c r="AU14" s="84" t="s">
        <v>538</v>
      </c>
      <c r="AV14" s="84">
        <v>16</v>
      </c>
      <c r="AZ14" s="84">
        <v>0</v>
      </c>
      <c r="BB14" s="84">
        <v>4</v>
      </c>
      <c r="BD14" s="84">
        <v>20</v>
      </c>
      <c r="BE14" s="84">
        <v>1</v>
      </c>
      <c r="BF14" s="84">
        <v>48</v>
      </c>
      <c r="BG14" s="84">
        <v>4.333333333333333</v>
      </c>
      <c r="BL14" s="84">
        <v>39</v>
      </c>
      <c r="BM14" s="84">
        <v>4.9230769230769234</v>
      </c>
      <c r="BN14" s="84">
        <v>4</v>
      </c>
      <c r="BP14" s="84">
        <v>23</v>
      </c>
      <c r="BQ14" s="84">
        <v>1</v>
      </c>
      <c r="BR14" s="84">
        <v>36</v>
      </c>
      <c r="BS14" s="84">
        <v>6</v>
      </c>
      <c r="BX14" s="84">
        <v>22.2</v>
      </c>
      <c r="BY14" s="84">
        <v>4.6846846846846848</v>
      </c>
    </row>
    <row r="15" spans="1:77" x14ac:dyDescent="0.3">
      <c r="E15" s="84" t="s">
        <v>134</v>
      </c>
      <c r="F15" s="84">
        <v>7</v>
      </c>
      <c r="G15" s="84">
        <v>4</v>
      </c>
      <c r="H15" s="84">
        <v>5</v>
      </c>
      <c r="I15" s="84">
        <v>2</v>
      </c>
      <c r="J15" s="84">
        <v>1</v>
      </c>
      <c r="K15" s="84">
        <v>0</v>
      </c>
      <c r="L15" s="84">
        <v>4</v>
      </c>
      <c r="M15" s="126">
        <v>97.508591065292109</v>
      </c>
      <c r="N15" s="126">
        <v>19.501718213058421</v>
      </c>
      <c r="O15" s="126">
        <v>9.7508591065292105</v>
      </c>
      <c r="P15" s="126">
        <v>0</v>
      </c>
      <c r="Q15" s="130">
        <v>130.76116838487974</v>
      </c>
      <c r="R15" s="126">
        <v>18.680166912125678</v>
      </c>
      <c r="S15" s="84" t="s">
        <v>550</v>
      </c>
      <c r="T15" s="124">
        <v>2637</v>
      </c>
      <c r="U15" s="84" t="s">
        <v>536</v>
      </c>
      <c r="V15" s="124">
        <v>360</v>
      </c>
      <c r="W15" s="124">
        <v>1232</v>
      </c>
      <c r="X15" s="124">
        <v>1045</v>
      </c>
      <c r="Y15" s="124">
        <v>0</v>
      </c>
      <c r="Z15" s="124">
        <v>0</v>
      </c>
      <c r="AB15" s="84" t="s">
        <v>105</v>
      </c>
      <c r="AC15" s="84">
        <v>141</v>
      </c>
      <c r="AD15" s="39" t="s">
        <v>531</v>
      </c>
      <c r="AE15" s="129">
        <v>38</v>
      </c>
      <c r="AF15" s="124">
        <v>92</v>
      </c>
      <c r="AG15" s="124">
        <v>11</v>
      </c>
      <c r="AH15" s="124">
        <v>0</v>
      </c>
      <c r="AI15" s="124">
        <v>0</v>
      </c>
      <c r="AK15" s="84">
        <v>11</v>
      </c>
      <c r="AM15" s="84" t="s">
        <v>517</v>
      </c>
      <c r="AN15" s="84">
        <v>11</v>
      </c>
      <c r="AO15" s="84">
        <v>26</v>
      </c>
      <c r="AP15" s="84" t="s">
        <v>547</v>
      </c>
      <c r="AR15" s="84">
        <v>26</v>
      </c>
      <c r="AS15" s="84">
        <v>4</v>
      </c>
      <c r="AU15" s="84" t="s">
        <v>517</v>
      </c>
      <c r="AV15" s="84">
        <v>4</v>
      </c>
      <c r="AZ15" s="84">
        <v>0</v>
      </c>
      <c r="BB15" s="84">
        <v>4</v>
      </c>
      <c r="BD15" s="84">
        <v>16</v>
      </c>
      <c r="BF15" s="84">
        <v>52</v>
      </c>
      <c r="BG15" s="84">
        <v>4.3076923076923075</v>
      </c>
      <c r="BL15" s="84">
        <v>39</v>
      </c>
      <c r="BM15" s="84">
        <v>4.9230769230769234</v>
      </c>
      <c r="BN15" s="84">
        <v>4</v>
      </c>
      <c r="BP15" s="84">
        <v>32</v>
      </c>
      <c r="BQ15" s="84">
        <v>1</v>
      </c>
      <c r="BR15" s="84">
        <v>40</v>
      </c>
      <c r="BS15" s="84">
        <v>6.2</v>
      </c>
      <c r="BX15" s="84">
        <v>22.2</v>
      </c>
      <c r="BY15" s="84">
        <v>4.6846846846846848</v>
      </c>
    </row>
    <row r="16" spans="1:77" x14ac:dyDescent="0.3">
      <c r="E16" s="84" t="s">
        <v>79</v>
      </c>
      <c r="F16" s="84">
        <v>7</v>
      </c>
      <c r="G16" s="84">
        <v>51</v>
      </c>
      <c r="H16" s="84">
        <v>6</v>
      </c>
      <c r="I16" s="84">
        <v>1</v>
      </c>
      <c r="J16" s="84">
        <v>0</v>
      </c>
      <c r="K16" s="84">
        <v>0</v>
      </c>
      <c r="L16" s="84">
        <v>51</v>
      </c>
      <c r="M16" s="126">
        <v>117.01030927835052</v>
      </c>
      <c r="N16" s="126">
        <v>9.7508591065292105</v>
      </c>
      <c r="O16" s="126">
        <v>0</v>
      </c>
      <c r="P16" s="126">
        <v>0</v>
      </c>
      <c r="Q16" s="130">
        <v>177.76116838487974</v>
      </c>
      <c r="R16" s="126">
        <v>25.39445262641139</v>
      </c>
      <c r="S16" s="84" t="s">
        <v>549</v>
      </c>
      <c r="T16" s="124">
        <v>2301</v>
      </c>
      <c r="U16" s="84" t="s">
        <v>536</v>
      </c>
      <c r="V16" s="124">
        <v>4</v>
      </c>
      <c r="W16" s="124">
        <v>290</v>
      </c>
      <c r="X16" s="124">
        <v>245</v>
      </c>
      <c r="Y16" s="124">
        <v>1051</v>
      </c>
      <c r="Z16" s="124">
        <v>711</v>
      </c>
      <c r="AB16" s="84" t="s">
        <v>548</v>
      </c>
      <c r="AC16" s="84">
        <v>139</v>
      </c>
      <c r="AD16" s="39" t="s">
        <v>531</v>
      </c>
      <c r="AE16" s="129">
        <v>0</v>
      </c>
      <c r="AF16" s="124">
        <v>0</v>
      </c>
      <c r="AG16" s="124">
        <v>0</v>
      </c>
      <c r="AH16" s="124">
        <v>0</v>
      </c>
      <c r="AI16" s="124">
        <v>120</v>
      </c>
      <c r="AK16" s="84">
        <v>25</v>
      </c>
      <c r="AL16" s="84" t="s">
        <v>547</v>
      </c>
      <c r="AN16" s="84">
        <v>25</v>
      </c>
      <c r="AO16" s="84">
        <v>37</v>
      </c>
      <c r="AQ16" s="84" t="s">
        <v>546</v>
      </c>
      <c r="AR16" s="84">
        <v>63</v>
      </c>
      <c r="AV16" s="84">
        <v>0</v>
      </c>
      <c r="AZ16" s="84">
        <v>0</v>
      </c>
      <c r="BB16" s="84">
        <v>3</v>
      </c>
      <c r="BD16" s="84">
        <v>10</v>
      </c>
      <c r="BF16" s="84">
        <v>55</v>
      </c>
      <c r="BG16" s="84">
        <v>4.2545454545454549</v>
      </c>
      <c r="BL16" s="84">
        <v>39</v>
      </c>
      <c r="BM16" s="84">
        <v>4.9230769230769234</v>
      </c>
      <c r="BN16" s="84">
        <v>4</v>
      </c>
      <c r="BP16" s="84">
        <v>19</v>
      </c>
      <c r="BR16" s="84">
        <v>44</v>
      </c>
      <c r="BS16" s="84">
        <v>6.0681818181818183</v>
      </c>
      <c r="BX16" s="84">
        <v>22.2</v>
      </c>
      <c r="BY16" s="84">
        <v>4.6846846846846848</v>
      </c>
    </row>
    <row r="17" spans="5:77" x14ac:dyDescent="0.3">
      <c r="E17" s="84" t="s">
        <v>140</v>
      </c>
      <c r="F17" s="84">
        <v>6</v>
      </c>
      <c r="G17" s="84">
        <v>71</v>
      </c>
      <c r="H17" s="84">
        <v>1</v>
      </c>
      <c r="I17" s="84">
        <v>3</v>
      </c>
      <c r="J17" s="84">
        <v>0</v>
      </c>
      <c r="K17" s="84">
        <v>0</v>
      </c>
      <c r="L17" s="84">
        <v>71</v>
      </c>
      <c r="M17" s="126">
        <v>19.501718213058421</v>
      </c>
      <c r="N17" s="126">
        <v>29.25257731958763</v>
      </c>
      <c r="O17" s="126">
        <v>0</v>
      </c>
      <c r="P17" s="126">
        <v>0</v>
      </c>
      <c r="Q17" s="130">
        <v>119.75429553264605</v>
      </c>
      <c r="R17" s="126">
        <v>19.959049255441009</v>
      </c>
      <c r="S17" s="84" t="s">
        <v>19</v>
      </c>
      <c r="T17" s="124">
        <v>2286</v>
      </c>
      <c r="U17" s="84" t="s">
        <v>536</v>
      </c>
      <c r="V17" s="124">
        <v>36</v>
      </c>
      <c r="W17" s="124">
        <v>96</v>
      </c>
      <c r="X17" s="124">
        <v>370</v>
      </c>
      <c r="Y17" s="124">
        <v>569</v>
      </c>
      <c r="Z17" s="124">
        <v>1215</v>
      </c>
      <c r="AB17" s="84" t="s">
        <v>22</v>
      </c>
      <c r="AC17" s="84">
        <v>136</v>
      </c>
      <c r="AD17" s="39" t="s">
        <v>531</v>
      </c>
      <c r="AE17" s="129">
        <v>11</v>
      </c>
      <c r="AF17" s="124">
        <v>37</v>
      </c>
      <c r="AG17" s="124">
        <v>35</v>
      </c>
      <c r="AH17" s="124">
        <v>34</v>
      </c>
      <c r="AI17" s="124">
        <v>19</v>
      </c>
      <c r="AK17" s="84">
        <v>26</v>
      </c>
      <c r="AM17" s="84" t="s">
        <v>538</v>
      </c>
      <c r="AN17" s="84">
        <v>51</v>
      </c>
      <c r="AO17" s="84">
        <v>12</v>
      </c>
      <c r="AQ17" s="84" t="s">
        <v>546</v>
      </c>
      <c r="AR17" s="84">
        <v>12</v>
      </c>
      <c r="AV17" s="84">
        <v>0</v>
      </c>
      <c r="AZ17" s="84">
        <v>0</v>
      </c>
      <c r="BB17" s="84">
        <v>4</v>
      </c>
      <c r="BD17" s="84">
        <v>18</v>
      </c>
      <c r="BF17" s="84">
        <v>59</v>
      </c>
      <c r="BG17" s="84">
        <v>4.2711864406779663</v>
      </c>
      <c r="BL17" s="84">
        <v>39</v>
      </c>
      <c r="BM17" s="84">
        <v>4.9230769230769234</v>
      </c>
      <c r="BR17" s="84">
        <v>44</v>
      </c>
      <c r="BS17" s="84">
        <v>6.0681818181818183</v>
      </c>
      <c r="BX17" s="84">
        <v>22.2</v>
      </c>
      <c r="BY17" s="84">
        <v>4.6846846846846848</v>
      </c>
    </row>
    <row r="18" spans="5:77" x14ac:dyDescent="0.3">
      <c r="E18" s="84" t="s">
        <v>121</v>
      </c>
      <c r="F18" s="84">
        <v>6</v>
      </c>
      <c r="G18" s="84">
        <v>72</v>
      </c>
      <c r="H18" s="84">
        <v>1</v>
      </c>
      <c r="I18" s="84">
        <v>1</v>
      </c>
      <c r="J18" s="84">
        <v>0</v>
      </c>
      <c r="K18" s="84">
        <v>0</v>
      </c>
      <c r="L18" s="84">
        <v>72</v>
      </c>
      <c r="M18" s="126">
        <v>19.501718213058421</v>
      </c>
      <c r="N18" s="126">
        <v>9.7508591065292105</v>
      </c>
      <c r="O18" s="126">
        <v>0</v>
      </c>
      <c r="P18" s="126">
        <v>0</v>
      </c>
      <c r="Q18" s="130">
        <v>101.25257731958763</v>
      </c>
      <c r="R18" s="126">
        <v>16.875429553264606</v>
      </c>
      <c r="S18" s="84" t="s">
        <v>79</v>
      </c>
      <c r="T18" s="124">
        <v>1668</v>
      </c>
      <c r="U18" s="84" t="s">
        <v>536</v>
      </c>
      <c r="V18" s="124">
        <v>90</v>
      </c>
      <c r="W18" s="124">
        <v>195</v>
      </c>
      <c r="X18" s="124">
        <v>756</v>
      </c>
      <c r="Y18" s="124">
        <v>627</v>
      </c>
      <c r="Z18" s="124">
        <v>0</v>
      </c>
      <c r="AB18" s="84" t="s">
        <v>79</v>
      </c>
      <c r="AC18" s="84">
        <v>122</v>
      </c>
      <c r="AD18" s="39" t="s">
        <v>531</v>
      </c>
      <c r="AE18" s="129">
        <v>13</v>
      </c>
      <c r="AF18" s="124">
        <v>24</v>
      </c>
      <c r="AG18" s="124">
        <v>51</v>
      </c>
      <c r="AH18" s="124">
        <v>34</v>
      </c>
      <c r="AI18" s="124">
        <v>0</v>
      </c>
      <c r="AK18" s="84">
        <v>66</v>
      </c>
      <c r="AM18" s="84" t="s">
        <v>546</v>
      </c>
      <c r="AN18" s="84">
        <v>66</v>
      </c>
      <c r="AO18" s="84">
        <v>49</v>
      </c>
      <c r="AQ18" s="84" t="s">
        <v>535</v>
      </c>
      <c r="AR18" s="84">
        <v>49</v>
      </c>
      <c r="AV18" s="84">
        <v>0</v>
      </c>
      <c r="AZ18" s="84">
        <v>0</v>
      </c>
      <c r="BB18" s="84">
        <v>4</v>
      </c>
      <c r="BD18" s="84">
        <v>30</v>
      </c>
      <c r="BE18" s="84">
        <v>1</v>
      </c>
      <c r="BF18" s="84">
        <v>63</v>
      </c>
      <c r="BG18" s="84">
        <v>4.4761904761904763</v>
      </c>
      <c r="BL18" s="84">
        <v>39</v>
      </c>
      <c r="BM18" s="84">
        <v>4.9230769230769234</v>
      </c>
      <c r="BR18" s="84">
        <v>44</v>
      </c>
      <c r="BS18" s="84">
        <v>6.0681818181818183</v>
      </c>
      <c r="BX18" s="84">
        <v>22.2</v>
      </c>
      <c r="BY18" s="84">
        <v>4.6846846846846848</v>
      </c>
    </row>
    <row r="19" spans="5:77" x14ac:dyDescent="0.3">
      <c r="E19" s="84" t="s">
        <v>103</v>
      </c>
      <c r="F19" s="84">
        <v>6</v>
      </c>
      <c r="G19" s="84">
        <v>65</v>
      </c>
      <c r="H19" s="84">
        <v>3</v>
      </c>
      <c r="I19" s="84">
        <v>2</v>
      </c>
      <c r="J19" s="84">
        <v>0</v>
      </c>
      <c r="K19" s="84">
        <v>0</v>
      </c>
      <c r="L19" s="84">
        <v>65</v>
      </c>
      <c r="M19" s="126">
        <v>58.505154639175259</v>
      </c>
      <c r="N19" s="126">
        <v>19.501718213058421</v>
      </c>
      <c r="O19" s="126">
        <v>0</v>
      </c>
      <c r="P19" s="126">
        <v>0</v>
      </c>
      <c r="Q19" s="130">
        <v>143.00687285223367</v>
      </c>
      <c r="R19" s="126">
        <v>23.834478808705612</v>
      </c>
      <c r="S19" s="84" t="s">
        <v>545</v>
      </c>
      <c r="T19" s="124">
        <v>1395</v>
      </c>
      <c r="U19" s="84" t="s">
        <v>536</v>
      </c>
      <c r="V19" s="124">
        <v>0</v>
      </c>
      <c r="W19" s="124">
        <v>0</v>
      </c>
      <c r="X19" s="124">
        <v>27</v>
      </c>
      <c r="Y19" s="124">
        <v>191</v>
      </c>
      <c r="Z19" s="124">
        <v>1004</v>
      </c>
      <c r="AB19" s="84" t="s">
        <v>113</v>
      </c>
      <c r="AC19" s="84">
        <v>101</v>
      </c>
      <c r="AD19" s="39" t="s">
        <v>531</v>
      </c>
      <c r="AE19" s="129">
        <v>44</v>
      </c>
      <c r="AF19" s="124">
        <v>57</v>
      </c>
      <c r="AG19" s="124">
        <v>0</v>
      </c>
      <c r="AH19" s="124">
        <v>0</v>
      </c>
      <c r="AI19" s="124">
        <v>0</v>
      </c>
      <c r="AK19" s="84">
        <v>14</v>
      </c>
      <c r="AM19" s="84" t="s">
        <v>517</v>
      </c>
      <c r="AN19" s="84">
        <v>14</v>
      </c>
      <c r="AR19" s="84">
        <v>0</v>
      </c>
      <c r="AV19" s="84">
        <v>0</v>
      </c>
      <c r="AZ19" s="84">
        <v>0</v>
      </c>
      <c r="BB19" s="84">
        <v>4</v>
      </c>
      <c r="BD19" s="84">
        <v>28</v>
      </c>
      <c r="BE19" s="84">
        <v>1</v>
      </c>
      <c r="BF19" s="84">
        <v>67</v>
      </c>
      <c r="BG19" s="84">
        <v>4.6268656716417906</v>
      </c>
      <c r="BL19" s="84">
        <v>39</v>
      </c>
      <c r="BM19" s="84">
        <v>4.9230769230769234</v>
      </c>
      <c r="BN19" s="84">
        <v>3</v>
      </c>
      <c r="BP19" s="84">
        <v>27</v>
      </c>
      <c r="BQ19" s="84">
        <v>2</v>
      </c>
      <c r="BR19" s="84">
        <v>47</v>
      </c>
      <c r="BS19" s="84">
        <v>6.2553191489361701</v>
      </c>
      <c r="BX19" s="84">
        <v>22.2</v>
      </c>
      <c r="BY19" s="84">
        <v>4.6846846846846848</v>
      </c>
    </row>
    <row r="20" spans="5:77" x14ac:dyDescent="0.3">
      <c r="E20" s="84" t="s">
        <v>115</v>
      </c>
      <c r="F20" s="84">
        <v>6</v>
      </c>
      <c r="S20" s="84" t="s">
        <v>544</v>
      </c>
      <c r="T20" s="124">
        <v>1332</v>
      </c>
      <c r="U20" s="84" t="s">
        <v>536</v>
      </c>
      <c r="V20" s="124">
        <v>0</v>
      </c>
      <c r="W20" s="124">
        <v>0</v>
      </c>
      <c r="X20" s="124">
        <v>0</v>
      </c>
      <c r="Y20" s="124">
        <v>561</v>
      </c>
      <c r="Z20" s="124">
        <v>771</v>
      </c>
      <c r="AB20" s="84" t="s">
        <v>91</v>
      </c>
      <c r="AC20" s="84">
        <v>99</v>
      </c>
      <c r="AD20" s="39" t="s">
        <v>531</v>
      </c>
      <c r="AE20" s="129">
        <v>3</v>
      </c>
      <c r="AF20" s="124">
        <v>12</v>
      </c>
      <c r="AG20" s="124">
        <v>0</v>
      </c>
      <c r="AH20" s="124">
        <v>20</v>
      </c>
      <c r="AI20" s="124">
        <v>46</v>
      </c>
      <c r="AN20" s="84">
        <v>0</v>
      </c>
      <c r="AR20" s="84">
        <v>0</v>
      </c>
      <c r="AV20" s="84">
        <v>0</v>
      </c>
      <c r="AZ20" s="84">
        <v>0</v>
      </c>
      <c r="BB20" s="84">
        <v>4</v>
      </c>
      <c r="BD20" s="84">
        <v>20</v>
      </c>
      <c r="BF20" s="84">
        <v>71</v>
      </c>
      <c r="BG20" s="84">
        <v>4.647887323943662</v>
      </c>
      <c r="BL20" s="84">
        <v>39</v>
      </c>
      <c r="BM20" s="84">
        <v>4.9230769230769234</v>
      </c>
      <c r="BN20" s="84">
        <v>4</v>
      </c>
      <c r="BP20" s="84">
        <v>26</v>
      </c>
      <c r="BR20" s="84">
        <v>51</v>
      </c>
      <c r="BS20" s="84">
        <v>6.2745098039215685</v>
      </c>
      <c r="BX20" s="84">
        <v>22.2</v>
      </c>
      <c r="BY20" s="84">
        <v>4.6846846846846848</v>
      </c>
    </row>
    <row r="21" spans="5:77" x14ac:dyDescent="0.3">
      <c r="E21" s="84" t="s">
        <v>105</v>
      </c>
      <c r="F21" s="84">
        <v>5</v>
      </c>
      <c r="S21" s="84" t="s">
        <v>492</v>
      </c>
      <c r="T21" s="124">
        <v>1331</v>
      </c>
      <c r="U21" s="84" t="s">
        <v>536</v>
      </c>
      <c r="V21" s="124">
        <v>0</v>
      </c>
      <c r="W21" s="124">
        <v>0</v>
      </c>
      <c r="X21" s="124">
        <v>0</v>
      </c>
      <c r="Y21" s="124">
        <v>0</v>
      </c>
      <c r="Z21" s="124">
        <v>1331</v>
      </c>
      <c r="AB21" s="84" t="s">
        <v>543</v>
      </c>
      <c r="AC21" s="84">
        <v>97</v>
      </c>
      <c r="AD21" s="39" t="s">
        <v>531</v>
      </c>
      <c r="AE21" s="129">
        <v>0</v>
      </c>
      <c r="AF21" s="124">
        <v>0</v>
      </c>
      <c r="AG21" s="124">
        <v>0</v>
      </c>
      <c r="AH21" s="124">
        <v>8</v>
      </c>
      <c r="AI21" s="124">
        <v>89</v>
      </c>
      <c r="AN21" s="84">
        <v>0</v>
      </c>
      <c r="AR21" s="84">
        <v>0</v>
      </c>
      <c r="AV21" s="84">
        <v>0</v>
      </c>
      <c r="AZ21" s="84">
        <v>0</v>
      </c>
      <c r="BB21" s="84">
        <v>3</v>
      </c>
      <c r="BD21" s="84">
        <v>33</v>
      </c>
      <c r="BF21" s="84">
        <v>74</v>
      </c>
      <c r="BG21" s="84">
        <v>4.9054054054054053</v>
      </c>
      <c r="BL21" s="84">
        <v>39</v>
      </c>
      <c r="BM21" s="84">
        <v>4.9230769230769234</v>
      </c>
      <c r="BN21" s="84">
        <v>5</v>
      </c>
      <c r="BP21" s="84">
        <v>22</v>
      </c>
      <c r="BQ21" s="84">
        <v>1</v>
      </c>
      <c r="BR21" s="84">
        <v>56</v>
      </c>
      <c r="BS21" s="84">
        <v>6.1071428571428568</v>
      </c>
    </row>
    <row r="22" spans="5:77" x14ac:dyDescent="0.3">
      <c r="E22" s="84" t="s">
        <v>17</v>
      </c>
      <c r="F22" s="84">
        <v>5</v>
      </c>
      <c r="S22" s="84" t="s">
        <v>542</v>
      </c>
      <c r="T22" s="124">
        <v>1277</v>
      </c>
      <c r="U22" s="84" t="s">
        <v>536</v>
      </c>
      <c r="V22" s="124">
        <v>26</v>
      </c>
      <c r="W22" s="124">
        <v>64</v>
      </c>
      <c r="X22" s="124">
        <v>139</v>
      </c>
      <c r="Y22" s="124">
        <v>667</v>
      </c>
      <c r="Z22" s="124">
        <v>381</v>
      </c>
      <c r="AB22" s="84" t="s">
        <v>541</v>
      </c>
      <c r="AC22" s="84">
        <v>91</v>
      </c>
      <c r="AD22" s="39" t="s">
        <v>531</v>
      </c>
      <c r="AE22" s="129">
        <v>0</v>
      </c>
      <c r="AF22" s="124">
        <v>0</v>
      </c>
      <c r="AG22" s="124">
        <v>0</v>
      </c>
      <c r="AH22" s="124">
        <v>0</v>
      </c>
      <c r="AI22" s="124">
        <v>77</v>
      </c>
      <c r="AN22" s="84">
        <v>0</v>
      </c>
      <c r="AR22" s="84">
        <v>0</v>
      </c>
      <c r="AV22" s="84">
        <v>0</v>
      </c>
      <c r="AZ22" s="84">
        <v>0</v>
      </c>
      <c r="BB22" s="84">
        <v>4</v>
      </c>
      <c r="BC22" s="84">
        <v>3</v>
      </c>
      <c r="BD22" s="84">
        <v>4</v>
      </c>
      <c r="BF22" s="84">
        <v>78</v>
      </c>
      <c r="BG22" s="84">
        <v>4.7051282051282053</v>
      </c>
      <c r="BL22" s="84">
        <v>39</v>
      </c>
      <c r="BM22" s="84">
        <v>4.9230769230769234</v>
      </c>
      <c r="BN22" s="84">
        <v>4</v>
      </c>
      <c r="BO22" s="84">
        <v>1</v>
      </c>
      <c r="BP22" s="84">
        <v>5</v>
      </c>
      <c r="BQ22" s="84">
        <v>1</v>
      </c>
      <c r="BR22" s="84">
        <v>60</v>
      </c>
      <c r="BS22" s="84">
        <v>5.7833333333333332</v>
      </c>
    </row>
    <row r="23" spans="5:77" x14ac:dyDescent="0.3">
      <c r="E23" s="84" t="s">
        <v>149</v>
      </c>
      <c r="F23" s="84">
        <v>5</v>
      </c>
      <c r="S23" s="84" t="s">
        <v>88</v>
      </c>
      <c r="T23" s="124">
        <v>1226</v>
      </c>
      <c r="U23" s="84" t="s">
        <v>536</v>
      </c>
      <c r="V23" s="124">
        <v>10</v>
      </c>
      <c r="W23" s="124">
        <v>216</v>
      </c>
      <c r="X23" s="124">
        <v>26</v>
      </c>
      <c r="Y23" s="124">
        <v>442</v>
      </c>
      <c r="Z23" s="124">
        <v>532</v>
      </c>
      <c r="AB23" s="84" t="s">
        <v>540</v>
      </c>
      <c r="AC23" s="84">
        <v>88</v>
      </c>
      <c r="AD23" s="39" t="s">
        <v>531</v>
      </c>
      <c r="AE23" s="129">
        <v>0</v>
      </c>
      <c r="AF23" s="124">
        <v>0</v>
      </c>
      <c r="AG23" s="124">
        <v>0</v>
      </c>
      <c r="AH23" s="124">
        <v>1</v>
      </c>
      <c r="AI23" s="124">
        <v>87</v>
      </c>
      <c r="AN23" s="84">
        <v>0</v>
      </c>
      <c r="AR23" s="84">
        <v>0</v>
      </c>
      <c r="AV23" s="84">
        <v>0</v>
      </c>
      <c r="BB23" s="84">
        <v>4</v>
      </c>
      <c r="BD23" s="84">
        <v>29</v>
      </c>
      <c r="BE23" s="84">
        <v>1</v>
      </c>
      <c r="BF23" s="84">
        <v>82</v>
      </c>
      <c r="BG23" s="84">
        <v>4.8292682926829267</v>
      </c>
      <c r="BL23" s="84">
        <v>39</v>
      </c>
      <c r="BM23" s="84">
        <v>4.9230769230769234</v>
      </c>
      <c r="BR23" s="84">
        <v>60</v>
      </c>
      <c r="BS23" s="84">
        <v>5.7833333333333332</v>
      </c>
    </row>
    <row r="24" spans="5:77" x14ac:dyDescent="0.3">
      <c r="E24" s="84" t="s">
        <v>235</v>
      </c>
      <c r="F24" s="84">
        <v>5</v>
      </c>
      <c r="S24" s="84" t="s">
        <v>534</v>
      </c>
      <c r="T24" s="124">
        <v>1182</v>
      </c>
      <c r="U24" s="84" t="s">
        <v>536</v>
      </c>
      <c r="V24" s="124">
        <v>110</v>
      </c>
      <c r="W24" s="124">
        <v>1072</v>
      </c>
      <c r="X24" s="124">
        <v>0</v>
      </c>
      <c r="Y24" s="124">
        <v>0</v>
      </c>
      <c r="Z24" s="124">
        <v>0</v>
      </c>
      <c r="AB24" s="84" t="s">
        <v>539</v>
      </c>
      <c r="AC24" s="84">
        <v>72</v>
      </c>
      <c r="AD24" s="39" t="s">
        <v>531</v>
      </c>
      <c r="AE24" s="129">
        <v>0</v>
      </c>
      <c r="AF24" s="124">
        <v>0</v>
      </c>
      <c r="AG24" s="124">
        <v>0</v>
      </c>
      <c r="AH24" s="124">
        <v>8</v>
      </c>
      <c r="AI24" s="124">
        <v>58</v>
      </c>
      <c r="AN24" s="84">
        <v>0</v>
      </c>
      <c r="AR24" s="84">
        <v>0</v>
      </c>
      <c r="AV24" s="84">
        <v>0</v>
      </c>
      <c r="BB24" s="84">
        <v>5</v>
      </c>
      <c r="BC24" s="84">
        <v>1</v>
      </c>
      <c r="BD24" s="84">
        <v>14</v>
      </c>
      <c r="BE24" s="84">
        <v>1</v>
      </c>
      <c r="BF24" s="84">
        <v>87</v>
      </c>
      <c r="BG24" s="84">
        <v>4.7126436781609193</v>
      </c>
      <c r="BR24" s="84">
        <v>60</v>
      </c>
      <c r="BS24" s="84">
        <v>5.7833333333333332</v>
      </c>
    </row>
    <row r="25" spans="5:77" x14ac:dyDescent="0.3">
      <c r="E25" s="84" t="s">
        <v>106</v>
      </c>
      <c r="F25" s="84">
        <v>5</v>
      </c>
      <c r="S25" s="84" t="s">
        <v>106</v>
      </c>
      <c r="T25" s="124">
        <v>1153</v>
      </c>
      <c r="U25" s="84" t="s">
        <v>536</v>
      </c>
      <c r="V25" s="124">
        <v>416</v>
      </c>
      <c r="W25" s="124">
        <v>685</v>
      </c>
      <c r="X25" s="124">
        <v>52</v>
      </c>
      <c r="Y25" s="124">
        <v>0</v>
      </c>
      <c r="Z25" s="124">
        <v>0</v>
      </c>
      <c r="AB25" s="84" t="s">
        <v>17</v>
      </c>
      <c r="AC25" s="84">
        <v>72</v>
      </c>
      <c r="AD25" s="39" t="s">
        <v>531</v>
      </c>
      <c r="AE25" s="129">
        <v>3</v>
      </c>
      <c r="AF25" s="124">
        <v>8</v>
      </c>
      <c r="AG25" s="124">
        <v>12</v>
      </c>
      <c r="AH25" s="124">
        <v>10</v>
      </c>
      <c r="AI25" s="124">
        <v>33</v>
      </c>
      <c r="AN25" s="84">
        <v>0</v>
      </c>
      <c r="AO25" s="84">
        <v>4</v>
      </c>
      <c r="AQ25" s="84" t="s">
        <v>538</v>
      </c>
      <c r="AR25" s="84">
        <v>4</v>
      </c>
      <c r="AV25" s="84">
        <v>0</v>
      </c>
      <c r="BB25" s="84">
        <v>4</v>
      </c>
      <c r="BD25" s="84">
        <v>12</v>
      </c>
      <c r="BF25" s="84">
        <v>91</v>
      </c>
      <c r="BG25" s="84">
        <v>4.6373626373626378</v>
      </c>
      <c r="BR25" s="84">
        <v>60</v>
      </c>
      <c r="BS25" s="84">
        <v>5.7833333333333332</v>
      </c>
    </row>
    <row r="26" spans="5:77" x14ac:dyDescent="0.3">
      <c r="E26" s="84" t="s">
        <v>124</v>
      </c>
      <c r="F26" s="84">
        <v>5</v>
      </c>
      <c r="S26" s="84" t="s">
        <v>537</v>
      </c>
      <c r="T26" s="124">
        <v>1044</v>
      </c>
      <c r="U26" s="84" t="s">
        <v>536</v>
      </c>
      <c r="V26" s="124">
        <v>0</v>
      </c>
      <c r="W26" s="124">
        <v>0</v>
      </c>
      <c r="X26" s="124">
        <v>0</v>
      </c>
      <c r="Y26" s="124">
        <v>0</v>
      </c>
      <c r="Z26" s="124">
        <v>618</v>
      </c>
      <c r="AB26" s="84" t="s">
        <v>116</v>
      </c>
      <c r="AC26" s="84">
        <v>71</v>
      </c>
      <c r="AD26" s="39" t="s">
        <v>531</v>
      </c>
      <c r="AE26" s="129">
        <v>45</v>
      </c>
      <c r="AF26" s="124">
        <v>26</v>
      </c>
      <c r="AG26" s="124">
        <v>0</v>
      </c>
      <c r="AH26" s="124">
        <v>0</v>
      </c>
      <c r="AI26" s="124">
        <v>0</v>
      </c>
      <c r="AN26" s="84">
        <v>0</v>
      </c>
      <c r="AO26" s="84">
        <v>23</v>
      </c>
      <c r="AQ26" s="84" t="s">
        <v>535</v>
      </c>
      <c r="AV26" s="84">
        <v>0</v>
      </c>
      <c r="BF26" s="84">
        <v>91</v>
      </c>
      <c r="BG26" s="84">
        <v>4.6373626373626378</v>
      </c>
      <c r="BR26" s="84">
        <v>60</v>
      </c>
      <c r="BS26" s="84">
        <v>5.7833333333333332</v>
      </c>
    </row>
    <row r="27" spans="5:77" x14ac:dyDescent="0.3">
      <c r="E27" s="84" t="s">
        <v>91</v>
      </c>
      <c r="F27" s="84">
        <v>3</v>
      </c>
      <c r="T27" s="124"/>
      <c r="Z27" s="124"/>
      <c r="AB27" s="84" t="s">
        <v>534</v>
      </c>
      <c r="AC27" s="84">
        <v>68</v>
      </c>
      <c r="AD27" s="39" t="s">
        <v>531</v>
      </c>
      <c r="AE27" s="129">
        <v>6</v>
      </c>
      <c r="AF27" s="124">
        <v>62</v>
      </c>
      <c r="AG27" s="124">
        <v>0</v>
      </c>
      <c r="AH27" s="124">
        <v>0</v>
      </c>
      <c r="AI27" s="124">
        <v>0</v>
      </c>
      <c r="AN27" s="84">
        <v>0</v>
      </c>
      <c r="BF27" s="84">
        <v>91</v>
      </c>
      <c r="BG27" s="84">
        <v>4.6373626373626378</v>
      </c>
      <c r="BR27" s="84">
        <v>60</v>
      </c>
      <c r="BS27" s="84">
        <v>5.7833333333333332</v>
      </c>
    </row>
    <row r="28" spans="5:77" x14ac:dyDescent="0.3">
      <c r="E28" s="84" t="s">
        <v>133</v>
      </c>
      <c r="F28" s="84">
        <v>3</v>
      </c>
      <c r="T28" s="124"/>
      <c r="Z28" s="124"/>
      <c r="AB28" s="84" t="s">
        <v>533</v>
      </c>
      <c r="AC28" s="84">
        <v>67</v>
      </c>
      <c r="AD28" s="39" t="s">
        <v>531</v>
      </c>
      <c r="AE28" s="129">
        <v>4</v>
      </c>
      <c r="AF28" s="124">
        <v>45</v>
      </c>
      <c r="AG28" s="124">
        <v>18</v>
      </c>
      <c r="AH28" s="124">
        <v>0</v>
      </c>
      <c r="AI28" s="124">
        <v>0</v>
      </c>
      <c r="AN28" s="84">
        <v>0</v>
      </c>
      <c r="BF28" s="84">
        <v>91</v>
      </c>
      <c r="BG28" s="84">
        <v>4.6373626373626378</v>
      </c>
      <c r="BR28" s="84">
        <v>60</v>
      </c>
      <c r="BS28" s="84">
        <v>5.7833333333333332</v>
      </c>
    </row>
    <row r="29" spans="5:77" x14ac:dyDescent="0.3">
      <c r="E29" s="84" t="s">
        <v>90</v>
      </c>
      <c r="F29" s="84">
        <v>3</v>
      </c>
      <c r="T29" s="124"/>
      <c r="Z29" s="124"/>
      <c r="AB29" s="84" t="s">
        <v>532</v>
      </c>
      <c r="AC29" s="84">
        <v>64</v>
      </c>
      <c r="AD29" s="39" t="s">
        <v>531</v>
      </c>
      <c r="AE29" s="129">
        <v>0</v>
      </c>
      <c r="AF29" s="124">
        <v>0</v>
      </c>
      <c r="AG29" s="124">
        <v>0</v>
      </c>
      <c r="AH29" s="124">
        <v>1</v>
      </c>
      <c r="AI29" s="124">
        <v>63</v>
      </c>
      <c r="BF29" s="84">
        <v>91</v>
      </c>
      <c r="BG29" s="84">
        <v>4.6373626373626378</v>
      </c>
    </row>
    <row r="30" spans="5:77" x14ac:dyDescent="0.3">
      <c r="E30" s="84" t="s">
        <v>204</v>
      </c>
      <c r="F30" s="84">
        <v>3</v>
      </c>
      <c r="T30" s="124"/>
      <c r="Z30" s="124"/>
      <c r="AB30" s="84" t="s">
        <v>115</v>
      </c>
      <c r="AC30" s="84">
        <v>64</v>
      </c>
      <c r="AD30" s="39" t="s">
        <v>531</v>
      </c>
      <c r="AE30" s="129">
        <v>31</v>
      </c>
      <c r="AF30" s="124">
        <v>33</v>
      </c>
      <c r="AG30" s="124">
        <v>0</v>
      </c>
      <c r="AH30" s="124">
        <v>0</v>
      </c>
      <c r="AI30" s="124">
        <v>0</v>
      </c>
    </row>
    <row r="31" spans="5:77" x14ac:dyDescent="0.3">
      <c r="E31" s="84" t="s">
        <v>138</v>
      </c>
      <c r="F31" s="84">
        <v>3</v>
      </c>
      <c r="T31" s="124"/>
      <c r="Z31" s="124"/>
      <c r="AD31" s="39"/>
      <c r="AE31" s="129"/>
      <c r="AF31" s="124"/>
      <c r="AG31" s="124"/>
      <c r="AH31" s="124"/>
      <c r="AI31" s="124"/>
    </row>
    <row r="32" spans="5:77" x14ac:dyDescent="0.3">
      <c r="E32" s="84" t="s">
        <v>114</v>
      </c>
      <c r="F32" s="84">
        <v>2</v>
      </c>
      <c r="T32" s="124"/>
      <c r="Z32" s="124"/>
      <c r="AD32" s="39"/>
      <c r="AE32" s="129"/>
      <c r="AF32" s="124"/>
      <c r="AG32" s="124"/>
      <c r="AH32" s="124"/>
      <c r="AI32" s="124"/>
      <c r="BB32" s="84" t="s">
        <v>530</v>
      </c>
      <c r="BH32" s="84" t="s">
        <v>530</v>
      </c>
      <c r="BN32" s="84" t="s">
        <v>530</v>
      </c>
      <c r="BT32" s="84" t="s">
        <v>530</v>
      </c>
    </row>
    <row r="33" spans="5:73" x14ac:dyDescent="0.3">
      <c r="E33" s="84" t="s">
        <v>287</v>
      </c>
      <c r="F33" s="84">
        <v>2</v>
      </c>
      <c r="T33" s="124"/>
      <c r="Z33" s="124"/>
      <c r="AD33" s="39"/>
      <c r="AE33" s="129"/>
      <c r="AF33" s="124"/>
      <c r="AG33" s="124"/>
      <c r="AH33" s="124"/>
      <c r="AI33" s="124"/>
      <c r="AK33" s="84" t="s">
        <v>529</v>
      </c>
      <c r="AL33" s="84">
        <v>0</v>
      </c>
      <c r="AO33" s="84" t="s">
        <v>529</v>
      </c>
      <c r="AP33" s="84">
        <v>0</v>
      </c>
      <c r="AS33" s="84" t="s">
        <v>529</v>
      </c>
      <c r="AT33" s="84">
        <v>1</v>
      </c>
      <c r="AW33" s="84" t="s">
        <v>529</v>
      </c>
      <c r="AX33" s="84">
        <v>0</v>
      </c>
      <c r="BB33" s="84">
        <v>0</v>
      </c>
      <c r="BC33" s="84">
        <v>0</v>
      </c>
      <c r="BH33" s="84">
        <v>0</v>
      </c>
      <c r="BI33" s="84">
        <v>0</v>
      </c>
      <c r="BN33" s="84">
        <v>0</v>
      </c>
      <c r="BO33" s="84">
        <v>0</v>
      </c>
      <c r="BT33" s="84">
        <v>0</v>
      </c>
      <c r="BU33" s="84">
        <v>0</v>
      </c>
    </row>
    <row r="34" spans="5:73" x14ac:dyDescent="0.3">
      <c r="E34" s="84" t="s">
        <v>118</v>
      </c>
      <c r="F34" s="84">
        <v>2</v>
      </c>
      <c r="T34" s="124"/>
      <c r="Z34" s="124"/>
      <c r="AD34" s="39"/>
      <c r="AE34" s="39"/>
      <c r="AI34" s="124"/>
      <c r="AK34" s="128" t="s">
        <v>112</v>
      </c>
      <c r="AL34" s="84">
        <v>1</v>
      </c>
      <c r="AO34" s="128" t="s">
        <v>112</v>
      </c>
      <c r="AP34" s="84">
        <v>6</v>
      </c>
      <c r="AS34" s="128" t="s">
        <v>112</v>
      </c>
      <c r="AT34" s="84">
        <v>2</v>
      </c>
      <c r="AW34" s="128" t="s">
        <v>112</v>
      </c>
      <c r="AX34" s="84">
        <v>3</v>
      </c>
      <c r="BB34" s="84">
        <v>1</v>
      </c>
      <c r="BC34" s="84">
        <v>8</v>
      </c>
      <c r="BH34" s="84">
        <v>1</v>
      </c>
      <c r="BI34" s="84">
        <v>2</v>
      </c>
      <c r="BN34" s="84">
        <v>1</v>
      </c>
      <c r="BO34" s="84">
        <v>7</v>
      </c>
      <c r="BT34" s="84">
        <v>1</v>
      </c>
      <c r="BU34" s="84">
        <v>4</v>
      </c>
    </row>
    <row r="35" spans="5:73" x14ac:dyDescent="0.3">
      <c r="E35" s="84" t="s">
        <v>88</v>
      </c>
      <c r="F35" s="84">
        <v>2</v>
      </c>
      <c r="T35" s="124"/>
      <c r="Z35" s="124"/>
      <c r="AD35" s="39"/>
      <c r="AE35" s="39"/>
      <c r="AI35" s="124"/>
      <c r="AK35" s="127" t="s">
        <v>528</v>
      </c>
      <c r="AL35" s="84">
        <v>3</v>
      </c>
      <c r="AO35" s="127" t="s">
        <v>528</v>
      </c>
      <c r="AP35" s="84">
        <v>2</v>
      </c>
      <c r="AS35" s="127" t="s">
        <v>528</v>
      </c>
      <c r="AT35" s="84">
        <v>1</v>
      </c>
      <c r="AW35" s="127" t="s">
        <v>528</v>
      </c>
      <c r="AX35" s="84">
        <v>0</v>
      </c>
      <c r="BB35" s="84">
        <v>2</v>
      </c>
      <c r="BC35" s="84">
        <v>3</v>
      </c>
      <c r="BH35" s="84">
        <v>2</v>
      </c>
      <c r="BI35" s="84">
        <v>4</v>
      </c>
      <c r="BN35" s="84">
        <v>2</v>
      </c>
      <c r="BO35" s="84">
        <v>2</v>
      </c>
      <c r="BT35" s="84">
        <v>2</v>
      </c>
      <c r="BU35" s="84">
        <v>0</v>
      </c>
    </row>
    <row r="36" spans="5:73" x14ac:dyDescent="0.3">
      <c r="E36" s="84" t="s">
        <v>19</v>
      </c>
      <c r="F36" s="84">
        <v>2</v>
      </c>
      <c r="T36" s="124"/>
      <c r="Z36" s="124"/>
      <c r="AD36" s="39"/>
      <c r="AE36" s="39"/>
      <c r="AI36" s="124"/>
      <c r="AK36" s="127" t="s">
        <v>527</v>
      </c>
      <c r="AL36" s="84">
        <v>3</v>
      </c>
      <c r="AO36" s="127" t="s">
        <v>527</v>
      </c>
      <c r="AP36" s="84">
        <v>1</v>
      </c>
      <c r="AS36" s="127" t="s">
        <v>527</v>
      </c>
      <c r="AT36" s="84">
        <v>1</v>
      </c>
      <c r="AW36" s="127" t="s">
        <v>527</v>
      </c>
      <c r="AX36" s="84">
        <v>0</v>
      </c>
      <c r="BB36" s="84">
        <v>3</v>
      </c>
      <c r="BC36" s="84">
        <v>1</v>
      </c>
      <c r="BH36" s="84">
        <v>3</v>
      </c>
      <c r="BI36" s="84">
        <v>1</v>
      </c>
      <c r="BN36" s="84">
        <v>3</v>
      </c>
      <c r="BO36" s="84">
        <v>0</v>
      </c>
      <c r="BT36" s="84">
        <v>3</v>
      </c>
      <c r="BU36" s="84">
        <v>0</v>
      </c>
    </row>
    <row r="37" spans="5:73" x14ac:dyDescent="0.3">
      <c r="E37" s="84" t="s">
        <v>141</v>
      </c>
      <c r="F37" s="84">
        <v>2</v>
      </c>
      <c r="T37" s="124"/>
      <c r="Z37" s="124"/>
      <c r="AD37" s="39"/>
      <c r="AE37" s="39"/>
      <c r="AI37" s="124"/>
      <c r="AK37" s="127" t="s">
        <v>526</v>
      </c>
      <c r="AL37" s="84">
        <v>0</v>
      </c>
      <c r="AO37" s="127" t="s">
        <v>526</v>
      </c>
      <c r="AP37" s="84">
        <v>1</v>
      </c>
      <c r="AS37" s="127" t="s">
        <v>526</v>
      </c>
      <c r="AT37" s="84">
        <v>1</v>
      </c>
      <c r="AW37" s="127" t="s">
        <v>526</v>
      </c>
      <c r="AX37" s="84">
        <v>0</v>
      </c>
      <c r="BB37" s="84">
        <v>4</v>
      </c>
      <c r="BC37" s="84">
        <v>0</v>
      </c>
      <c r="BH37" s="84">
        <v>4</v>
      </c>
      <c r="BI37" s="84">
        <v>0</v>
      </c>
      <c r="BN37" s="84">
        <v>4</v>
      </c>
      <c r="BO37" s="84">
        <v>0</v>
      </c>
      <c r="BT37" s="84">
        <v>4</v>
      </c>
      <c r="BU37" s="84">
        <v>1</v>
      </c>
    </row>
    <row r="38" spans="5:73" x14ac:dyDescent="0.3">
      <c r="E38" s="84" t="s">
        <v>126</v>
      </c>
      <c r="F38" s="84">
        <v>2</v>
      </c>
      <c r="T38" s="124"/>
      <c r="Z38" s="124"/>
      <c r="AD38" s="39"/>
      <c r="AE38" s="39"/>
      <c r="AI38" s="124"/>
      <c r="AK38" s="127" t="s">
        <v>525</v>
      </c>
      <c r="AL38" s="84">
        <v>4</v>
      </c>
      <c r="AO38" s="127" t="s">
        <v>525</v>
      </c>
      <c r="AP38" s="84">
        <v>2</v>
      </c>
      <c r="AS38" s="127" t="s">
        <v>525</v>
      </c>
      <c r="AT38" s="84">
        <v>4</v>
      </c>
      <c r="AW38" s="127" t="s">
        <v>525</v>
      </c>
      <c r="AX38" s="84">
        <v>3</v>
      </c>
      <c r="BB38" s="84" t="s">
        <v>524</v>
      </c>
      <c r="BC38" s="84">
        <v>0</v>
      </c>
      <c r="BH38" s="84" t="s">
        <v>524</v>
      </c>
      <c r="BI38" s="84">
        <v>0</v>
      </c>
      <c r="BN38" s="84" t="s">
        <v>524</v>
      </c>
      <c r="BO38" s="84">
        <v>0</v>
      </c>
      <c r="BT38" s="84" t="s">
        <v>524</v>
      </c>
      <c r="BU38" s="84">
        <v>0</v>
      </c>
    </row>
    <row r="39" spans="5:73" x14ac:dyDescent="0.3">
      <c r="E39" s="84" t="s">
        <v>142</v>
      </c>
      <c r="F39" s="84">
        <v>2</v>
      </c>
      <c r="T39" s="124"/>
      <c r="Z39" s="124"/>
      <c r="AD39" s="39"/>
      <c r="AE39" s="39"/>
      <c r="AI39" s="124"/>
      <c r="AK39" s="127" t="s">
        <v>523</v>
      </c>
      <c r="AL39" s="84">
        <v>0</v>
      </c>
      <c r="AO39" s="127" t="s">
        <v>523</v>
      </c>
      <c r="AP39" s="84">
        <v>4</v>
      </c>
      <c r="AS39" s="127" t="s">
        <v>523</v>
      </c>
      <c r="AT39" s="84">
        <v>1</v>
      </c>
      <c r="AW39" s="127" t="s">
        <v>523</v>
      </c>
      <c r="AX39" s="84">
        <v>0</v>
      </c>
    </row>
    <row r="40" spans="5:73" x14ac:dyDescent="0.3">
      <c r="E40" s="84" t="s">
        <v>139</v>
      </c>
      <c r="F40" s="84">
        <v>1</v>
      </c>
      <c r="T40" s="124"/>
      <c r="Z40" s="124"/>
      <c r="AD40" s="39"/>
      <c r="AE40" s="39"/>
      <c r="AI40" s="124"/>
      <c r="AK40" s="127" t="s">
        <v>522</v>
      </c>
      <c r="AL40" s="84">
        <v>1</v>
      </c>
      <c r="AO40" s="127" t="s">
        <v>522</v>
      </c>
      <c r="AP40" s="84">
        <v>1</v>
      </c>
      <c r="AS40" s="127" t="s">
        <v>522</v>
      </c>
      <c r="AT40" s="84">
        <v>0</v>
      </c>
      <c r="AW40" s="127" t="s">
        <v>522</v>
      </c>
      <c r="AX40" s="84">
        <v>0</v>
      </c>
    </row>
    <row r="41" spans="5:73" x14ac:dyDescent="0.3">
      <c r="E41" s="84" t="s">
        <v>80</v>
      </c>
      <c r="F41" s="84">
        <v>1</v>
      </c>
      <c r="T41" s="124"/>
      <c r="Z41" s="124"/>
      <c r="AD41" s="39"/>
      <c r="AE41" s="39"/>
      <c r="AI41" s="124"/>
      <c r="AK41" s="127" t="s">
        <v>521</v>
      </c>
      <c r="AL41" s="84">
        <v>3</v>
      </c>
      <c r="AO41" s="127" t="s">
        <v>521</v>
      </c>
      <c r="AP41" s="84">
        <v>0</v>
      </c>
      <c r="AS41" s="127" t="s">
        <v>521</v>
      </c>
      <c r="AT41" s="84">
        <v>1</v>
      </c>
      <c r="AW41" s="127" t="s">
        <v>521</v>
      </c>
      <c r="AX41" s="84">
        <v>0</v>
      </c>
    </row>
    <row r="42" spans="5:73" x14ac:dyDescent="0.3">
      <c r="E42" s="84" t="s">
        <v>146</v>
      </c>
      <c r="F42" s="84">
        <v>1</v>
      </c>
      <c r="T42" s="124"/>
      <c r="Z42" s="124"/>
      <c r="AD42" s="39"/>
      <c r="AE42" s="39"/>
      <c r="AI42" s="124"/>
      <c r="AK42" s="127" t="s">
        <v>520</v>
      </c>
      <c r="AL42" s="84">
        <v>0</v>
      </c>
      <c r="AO42" s="127" t="s">
        <v>520</v>
      </c>
      <c r="AP42" s="84">
        <v>0</v>
      </c>
      <c r="AS42" s="127" t="s">
        <v>520</v>
      </c>
      <c r="AT42" s="84">
        <v>0</v>
      </c>
      <c r="AW42" s="127" t="s">
        <v>520</v>
      </c>
      <c r="AX42" s="84">
        <v>1</v>
      </c>
    </row>
    <row r="43" spans="5:73" x14ac:dyDescent="0.3">
      <c r="E43" s="84" t="s">
        <v>170</v>
      </c>
      <c r="F43" s="84">
        <v>1</v>
      </c>
      <c r="T43" s="124"/>
      <c r="Z43" s="124"/>
      <c r="AD43" s="39"/>
      <c r="AE43" s="39"/>
      <c r="AI43" s="124"/>
      <c r="AK43" s="127" t="s">
        <v>519</v>
      </c>
      <c r="AL43" s="84">
        <v>0</v>
      </c>
      <c r="AO43" s="127" t="s">
        <v>519</v>
      </c>
      <c r="AP43" s="84">
        <v>0</v>
      </c>
      <c r="AS43" s="127" t="s">
        <v>519</v>
      </c>
      <c r="AT43" s="84">
        <v>0</v>
      </c>
      <c r="AW43" s="127" t="s">
        <v>519</v>
      </c>
      <c r="AX43" s="84">
        <v>0</v>
      </c>
    </row>
    <row r="44" spans="5:73" x14ac:dyDescent="0.3">
      <c r="E44" s="84" t="s">
        <v>286</v>
      </c>
      <c r="F44" s="84">
        <v>1</v>
      </c>
      <c r="T44" s="124"/>
      <c r="Z44" s="124"/>
      <c r="AD44" s="39"/>
      <c r="AE44" s="39"/>
      <c r="AI44" s="124"/>
      <c r="AK44" s="127"/>
      <c r="AO44" s="127"/>
      <c r="AS44" s="127"/>
      <c r="AW44" s="127"/>
    </row>
    <row r="45" spans="5:73" x14ac:dyDescent="0.3">
      <c r="E45" s="84" t="s">
        <v>148</v>
      </c>
      <c r="F45" s="84">
        <v>1</v>
      </c>
      <c r="T45" s="124"/>
      <c r="Z45" s="124"/>
      <c r="AD45" s="39"/>
      <c r="AE45" s="39"/>
      <c r="AI45" s="124"/>
      <c r="AK45" s="84" t="s">
        <v>518</v>
      </c>
      <c r="AL45" s="84">
        <v>2</v>
      </c>
      <c r="AO45" s="84" t="s">
        <v>518</v>
      </c>
      <c r="AP45" s="84">
        <v>4</v>
      </c>
      <c r="AS45" s="84" t="s">
        <v>518</v>
      </c>
      <c r="AT45" s="84">
        <v>1</v>
      </c>
      <c r="AW45" s="84" t="s">
        <v>518</v>
      </c>
      <c r="AX45" s="84">
        <v>1</v>
      </c>
      <c r="BB45" s="84" t="s">
        <v>518</v>
      </c>
      <c r="BC45" s="84">
        <v>10</v>
      </c>
      <c r="BH45" s="84" t="s">
        <v>518</v>
      </c>
      <c r="BI45" s="84">
        <v>5</v>
      </c>
      <c r="BN45" s="84" t="s">
        <v>518</v>
      </c>
      <c r="BO45" s="84">
        <v>11</v>
      </c>
      <c r="BT45" s="84" t="s">
        <v>518</v>
      </c>
      <c r="BU45" s="84">
        <v>5</v>
      </c>
    </row>
    <row r="46" spans="5:73" x14ac:dyDescent="0.3">
      <c r="E46" s="84" t="s">
        <v>243</v>
      </c>
      <c r="F46" s="84">
        <v>1</v>
      </c>
      <c r="T46" s="124"/>
      <c r="Z46" s="124"/>
      <c r="AD46" s="39"/>
      <c r="AE46" s="39"/>
      <c r="AI46" s="124"/>
      <c r="AK46" s="84" t="s">
        <v>517</v>
      </c>
      <c r="AL46" s="84">
        <v>2</v>
      </c>
      <c r="AO46" s="84" t="s">
        <v>517</v>
      </c>
      <c r="AP46" s="84">
        <v>1</v>
      </c>
      <c r="AS46" s="84" t="s">
        <v>517</v>
      </c>
      <c r="AT46" s="84">
        <v>1</v>
      </c>
      <c r="AW46" s="84" t="s">
        <v>517</v>
      </c>
      <c r="AX46" s="84">
        <v>0</v>
      </c>
      <c r="BB46" s="84" t="s">
        <v>515</v>
      </c>
      <c r="BC46" s="84">
        <v>4</v>
      </c>
      <c r="BH46" s="84" t="s">
        <v>515</v>
      </c>
      <c r="BI46" s="84">
        <v>3</v>
      </c>
      <c r="BN46" s="84" t="s">
        <v>515</v>
      </c>
      <c r="BO46" s="84">
        <v>6</v>
      </c>
      <c r="BT46" s="84" t="s">
        <v>515</v>
      </c>
      <c r="BU46" s="84">
        <v>2</v>
      </c>
    </row>
    <row r="47" spans="5:73" x14ac:dyDescent="0.3">
      <c r="E47" s="84" t="s">
        <v>89</v>
      </c>
      <c r="F47" s="84">
        <v>1</v>
      </c>
      <c r="T47" s="124"/>
      <c r="Z47" s="124"/>
      <c r="AD47" s="39"/>
      <c r="AE47" s="39"/>
      <c r="AI47" s="124"/>
      <c r="AK47" s="84" t="s">
        <v>516</v>
      </c>
      <c r="AL47" s="84">
        <v>0</v>
      </c>
      <c r="AO47" s="84" t="s">
        <v>516</v>
      </c>
      <c r="AP47" s="84">
        <v>0</v>
      </c>
      <c r="AS47" s="84" t="s">
        <v>516</v>
      </c>
      <c r="AT47" s="84">
        <v>1</v>
      </c>
      <c r="AW47" s="84" t="s">
        <v>516</v>
      </c>
      <c r="AX47" s="84">
        <v>0</v>
      </c>
      <c r="BB47" s="84" t="s">
        <v>517</v>
      </c>
      <c r="BC47" s="84">
        <v>2</v>
      </c>
      <c r="BH47" s="84" t="s">
        <v>517</v>
      </c>
      <c r="BI47" s="84">
        <v>2</v>
      </c>
      <c r="BN47" s="84" t="s">
        <v>517</v>
      </c>
      <c r="BO47" s="84">
        <v>1</v>
      </c>
      <c r="BT47" s="84" t="s">
        <v>517</v>
      </c>
      <c r="BU47" s="84">
        <v>1</v>
      </c>
    </row>
    <row r="48" spans="5:73" x14ac:dyDescent="0.3">
      <c r="E48" s="84" t="s">
        <v>211</v>
      </c>
      <c r="F48" s="84">
        <v>1</v>
      </c>
      <c r="T48" s="124"/>
      <c r="Z48" s="124"/>
      <c r="AD48" s="39"/>
      <c r="AE48" s="39"/>
      <c r="AI48" s="124"/>
      <c r="AK48" s="84" t="s">
        <v>9</v>
      </c>
      <c r="AL48" s="84">
        <v>0</v>
      </c>
      <c r="AO48" s="84" t="s">
        <v>9</v>
      </c>
      <c r="AP48" s="84">
        <v>3</v>
      </c>
      <c r="AS48" s="84" t="s">
        <v>9</v>
      </c>
      <c r="AT48" s="84">
        <v>2</v>
      </c>
      <c r="AW48" s="84" t="s">
        <v>9</v>
      </c>
      <c r="AX48" s="84">
        <v>0</v>
      </c>
      <c r="BB48" s="84" t="s">
        <v>516</v>
      </c>
      <c r="BC48" s="84">
        <v>2</v>
      </c>
      <c r="BH48" s="84" t="s">
        <v>516</v>
      </c>
      <c r="BI48" s="84">
        <v>1</v>
      </c>
      <c r="BN48" s="84" t="s">
        <v>516</v>
      </c>
      <c r="BO48" s="84">
        <v>1</v>
      </c>
      <c r="BT48" s="84" t="s">
        <v>516</v>
      </c>
      <c r="BU48" s="84">
        <v>0</v>
      </c>
    </row>
    <row r="49" spans="5:75" x14ac:dyDescent="0.3">
      <c r="E49" s="84" t="s">
        <v>92</v>
      </c>
      <c r="F49" s="84">
        <v>1</v>
      </c>
      <c r="T49" s="124"/>
      <c r="Z49" s="124"/>
      <c r="AD49" s="39"/>
      <c r="AE49" s="39"/>
      <c r="AI49" s="124"/>
      <c r="AK49" s="84" t="s">
        <v>515</v>
      </c>
      <c r="AL49" s="84">
        <v>5</v>
      </c>
      <c r="AO49" s="84" t="s">
        <v>515</v>
      </c>
      <c r="AP49" s="84">
        <v>5</v>
      </c>
      <c r="AS49" s="84" t="s">
        <v>515</v>
      </c>
      <c r="AT49" s="84">
        <v>3</v>
      </c>
      <c r="AW49" s="84" t="s">
        <v>515</v>
      </c>
      <c r="AX49" s="84">
        <v>2</v>
      </c>
      <c r="BB49" s="84" t="s">
        <v>514</v>
      </c>
      <c r="BC49" s="84">
        <v>0</v>
      </c>
      <c r="BH49" s="84" t="s">
        <v>514</v>
      </c>
      <c r="BI49" s="84">
        <v>0</v>
      </c>
      <c r="BN49" s="84" t="s">
        <v>514</v>
      </c>
      <c r="BO49" s="84">
        <v>0</v>
      </c>
      <c r="BT49" s="84" t="s">
        <v>514</v>
      </c>
      <c r="BU49" s="84">
        <v>0</v>
      </c>
    </row>
    <row r="50" spans="5:75" x14ac:dyDescent="0.3">
      <c r="E50" s="84" t="s">
        <v>232</v>
      </c>
      <c r="F50" s="84">
        <v>1</v>
      </c>
      <c r="T50" s="124"/>
      <c r="Z50" s="124"/>
      <c r="AD50" s="39"/>
      <c r="AE50" s="39"/>
      <c r="AI50" s="124"/>
      <c r="AK50" s="84" t="s">
        <v>514</v>
      </c>
      <c r="AL50" s="84">
        <v>0</v>
      </c>
      <c r="AO50" s="84" t="s">
        <v>514</v>
      </c>
      <c r="AP50" s="84">
        <v>0</v>
      </c>
      <c r="AS50" s="84" t="s">
        <v>514</v>
      </c>
      <c r="AT50" s="84">
        <v>0</v>
      </c>
      <c r="AW50" s="84" t="s">
        <v>514</v>
      </c>
      <c r="AX50" s="84">
        <v>0</v>
      </c>
    </row>
    <row r="51" spans="5:75" x14ac:dyDescent="0.3">
      <c r="E51" s="84" t="s">
        <v>150</v>
      </c>
      <c r="F51" s="84">
        <v>1</v>
      </c>
      <c r="T51" s="124"/>
      <c r="Z51" s="124"/>
      <c r="AD51" s="39"/>
      <c r="AE51" s="39"/>
      <c r="AI51" s="124"/>
      <c r="AK51" s="84" t="s">
        <v>513</v>
      </c>
      <c r="AL51" s="84">
        <v>6</v>
      </c>
      <c r="AO51" s="84" t="s">
        <v>513</v>
      </c>
      <c r="AP51" s="84">
        <v>4</v>
      </c>
      <c r="AS51" s="84" t="s">
        <v>513</v>
      </c>
      <c r="AT51" s="84">
        <v>4</v>
      </c>
      <c r="AW51" s="84" t="s">
        <v>513</v>
      </c>
      <c r="AX51" s="84">
        <v>4</v>
      </c>
      <c r="BB51" s="84" t="s">
        <v>509</v>
      </c>
      <c r="BC51" s="84" t="s">
        <v>512</v>
      </c>
      <c r="BH51" s="84" t="s">
        <v>509</v>
      </c>
      <c r="BI51" s="84" t="s">
        <v>511</v>
      </c>
      <c r="BN51" s="84" t="s">
        <v>509</v>
      </c>
      <c r="BO51" s="84" t="s">
        <v>510</v>
      </c>
      <c r="BT51" s="84" t="s">
        <v>509</v>
      </c>
      <c r="BU51" s="84" t="s">
        <v>508</v>
      </c>
    </row>
    <row r="52" spans="5:75" x14ac:dyDescent="0.3">
      <c r="E52" s="84" t="s">
        <v>20</v>
      </c>
      <c r="F52" s="84">
        <v>1</v>
      </c>
      <c r="T52" s="124"/>
      <c r="Z52" s="124"/>
      <c r="AD52" s="39"/>
      <c r="AE52" s="39"/>
      <c r="AI52" s="124"/>
      <c r="BB52" s="84">
        <v>2</v>
      </c>
      <c r="BC52" s="84">
        <v>3</v>
      </c>
      <c r="BD52" s="84">
        <v>4</v>
      </c>
      <c r="BE52" s="84">
        <v>5</v>
      </c>
      <c r="BH52" s="84">
        <v>2</v>
      </c>
      <c r="BI52" s="84">
        <v>3</v>
      </c>
      <c r="BJ52" s="84">
        <v>4</v>
      </c>
      <c r="BK52" s="84">
        <v>5</v>
      </c>
      <c r="BN52" s="84">
        <v>2</v>
      </c>
      <c r="BO52" s="84">
        <v>3</v>
      </c>
      <c r="BP52" s="84">
        <v>4</v>
      </c>
      <c r="BQ52" s="84">
        <v>5</v>
      </c>
      <c r="BT52" s="84">
        <v>2</v>
      </c>
      <c r="BU52" s="84">
        <v>3</v>
      </c>
      <c r="BV52" s="84">
        <v>4</v>
      </c>
      <c r="BW52" s="84">
        <v>5</v>
      </c>
    </row>
    <row r="53" spans="5:75" x14ac:dyDescent="0.3">
      <c r="E53" s="84" t="s">
        <v>18</v>
      </c>
      <c r="F53" s="84">
        <v>1</v>
      </c>
      <c r="T53" s="124"/>
      <c r="Z53" s="124"/>
      <c r="AD53" s="39"/>
      <c r="AE53" s="39"/>
      <c r="AI53" s="124"/>
      <c r="AK53" s="84" t="s">
        <v>507</v>
      </c>
      <c r="AL53" s="84">
        <v>123</v>
      </c>
      <c r="AO53" s="84" t="s">
        <v>507</v>
      </c>
      <c r="AP53" s="84">
        <v>63</v>
      </c>
      <c r="AS53" s="84" t="s">
        <v>507</v>
      </c>
      <c r="AT53" s="84">
        <v>83</v>
      </c>
      <c r="AW53" s="84" t="s">
        <v>507</v>
      </c>
      <c r="AX53" s="84">
        <v>102</v>
      </c>
      <c r="BB53" s="84">
        <v>3</v>
      </c>
      <c r="BC53" s="84">
        <v>0</v>
      </c>
      <c r="BD53" s="84">
        <v>16</v>
      </c>
      <c r="BE53" s="84">
        <v>3</v>
      </c>
      <c r="BH53" s="84">
        <v>6</v>
      </c>
      <c r="BI53" s="84">
        <v>3</v>
      </c>
      <c r="BJ53" s="84">
        <v>10</v>
      </c>
      <c r="BK53" s="84">
        <v>3</v>
      </c>
      <c r="BN53" s="84">
        <v>3</v>
      </c>
      <c r="BO53" s="84">
        <v>0</v>
      </c>
      <c r="BP53" s="84">
        <v>11</v>
      </c>
      <c r="BQ53" s="84">
        <v>4</v>
      </c>
      <c r="BT53" s="84">
        <v>3</v>
      </c>
      <c r="BU53" s="84">
        <v>0</v>
      </c>
      <c r="BV53" s="84">
        <v>4</v>
      </c>
      <c r="BW53" s="84">
        <v>3</v>
      </c>
    </row>
    <row r="54" spans="5:75" x14ac:dyDescent="0.3">
      <c r="E54" s="84" t="s">
        <v>135</v>
      </c>
      <c r="F54" s="84">
        <v>1</v>
      </c>
      <c r="T54" s="124"/>
      <c r="Z54" s="124"/>
      <c r="AD54" s="39"/>
      <c r="AE54" s="39"/>
      <c r="AI54" s="124"/>
    </row>
    <row r="55" spans="5:75" x14ac:dyDescent="0.3">
      <c r="E55" s="84" t="s">
        <v>143</v>
      </c>
      <c r="F55" s="84">
        <v>1</v>
      </c>
      <c r="T55" s="124"/>
      <c r="Z55" s="124"/>
      <c r="AD55" s="39"/>
      <c r="AE55" s="39"/>
      <c r="AI55" s="124"/>
      <c r="AK55" s="84" t="s">
        <v>506</v>
      </c>
      <c r="AL55" s="126">
        <v>44</v>
      </c>
      <c r="AO55" s="84" t="s">
        <v>506</v>
      </c>
      <c r="AP55" s="126">
        <v>67</v>
      </c>
      <c r="AS55" s="84" t="s">
        <v>506</v>
      </c>
      <c r="AT55" s="126">
        <v>87</v>
      </c>
      <c r="AW55" s="84" t="s">
        <v>506</v>
      </c>
      <c r="AX55" s="126">
        <v>67</v>
      </c>
      <c r="BB55" s="84" t="s">
        <v>506</v>
      </c>
      <c r="BC55" s="126">
        <v>60</v>
      </c>
      <c r="BH55" s="84" t="s">
        <v>506</v>
      </c>
      <c r="BI55" s="126">
        <v>90</v>
      </c>
      <c r="BN55" s="84" t="s">
        <v>506</v>
      </c>
      <c r="BO55" s="126">
        <v>84</v>
      </c>
      <c r="BT55" s="84" t="s">
        <v>506</v>
      </c>
      <c r="BU55" s="126">
        <v>76</v>
      </c>
    </row>
    <row r="56" spans="5:75" x14ac:dyDescent="0.3">
      <c r="E56" s="84" t="s">
        <v>217</v>
      </c>
      <c r="F56" s="84">
        <v>1</v>
      </c>
      <c r="T56" s="124"/>
      <c r="Z56" s="124"/>
      <c r="AD56" s="39"/>
      <c r="AE56" s="39"/>
      <c r="AI56" s="124"/>
    </row>
    <row r="57" spans="5:75" x14ac:dyDescent="0.3">
      <c r="E57" s="84" t="s">
        <v>249</v>
      </c>
      <c r="F57" s="84">
        <v>1</v>
      </c>
      <c r="T57" s="124"/>
      <c r="Z57" s="124"/>
      <c r="AD57" s="39"/>
      <c r="AE57" s="39"/>
      <c r="AI57" s="124"/>
      <c r="AK57" s="84" t="s">
        <v>1</v>
      </c>
      <c r="AO57" s="84" t="s">
        <v>1</v>
      </c>
      <c r="AS57" s="84" t="s">
        <v>1</v>
      </c>
      <c r="AW57" s="84" t="s">
        <v>1</v>
      </c>
      <c r="BB57" s="84" t="s">
        <v>1</v>
      </c>
      <c r="BH57" s="84" t="s">
        <v>1</v>
      </c>
      <c r="BN57" s="84" t="s">
        <v>1</v>
      </c>
      <c r="BT57" s="84" t="s">
        <v>1</v>
      </c>
    </row>
    <row r="58" spans="5:75" x14ac:dyDescent="0.3">
      <c r="E58" s="84" t="s">
        <v>169</v>
      </c>
      <c r="F58" s="84">
        <v>1</v>
      </c>
      <c r="T58" s="124"/>
      <c r="Z58" s="124"/>
      <c r="AD58" s="39"/>
      <c r="AE58" s="39"/>
      <c r="AI58" s="124"/>
      <c r="AK58" s="84" t="s">
        <v>505</v>
      </c>
      <c r="AO58" s="84" t="s">
        <v>503</v>
      </c>
      <c r="AS58" s="84" t="s">
        <v>504</v>
      </c>
      <c r="AW58" s="84" t="s">
        <v>503</v>
      </c>
      <c r="BB58" s="84" t="s">
        <v>502</v>
      </c>
      <c r="BH58" s="84" t="s">
        <v>501</v>
      </c>
      <c r="BN58" s="84" t="s">
        <v>500</v>
      </c>
      <c r="BT58" s="84" t="s">
        <v>499</v>
      </c>
    </row>
    <row r="59" spans="5:75" x14ac:dyDescent="0.3">
      <c r="E59" s="84" t="s">
        <v>136</v>
      </c>
      <c r="F59" s="84">
        <v>1</v>
      </c>
      <c r="T59" s="124"/>
      <c r="Z59" s="124"/>
      <c r="AD59" s="39"/>
      <c r="AE59" s="39"/>
      <c r="AI59" s="124"/>
    </row>
    <row r="60" spans="5:75" x14ac:dyDescent="0.3">
      <c r="E60" s="84" t="s">
        <v>147</v>
      </c>
      <c r="F60" s="84">
        <v>1</v>
      </c>
      <c r="T60" s="124"/>
      <c r="Z60" s="124"/>
      <c r="AD60" s="39"/>
      <c r="AE60" s="39"/>
      <c r="AI60" s="124"/>
      <c r="AK60" s="84" t="s">
        <v>498</v>
      </c>
      <c r="AL60" s="84">
        <v>0</v>
      </c>
      <c r="AO60" s="84" t="s">
        <v>498</v>
      </c>
      <c r="AP60" s="84">
        <v>0</v>
      </c>
      <c r="AS60" s="84" t="s">
        <v>498</v>
      </c>
      <c r="AT60" s="84">
        <v>0</v>
      </c>
      <c r="AW60" s="84" t="s">
        <v>498</v>
      </c>
      <c r="AX60" s="84">
        <v>0</v>
      </c>
    </row>
    <row r="61" spans="5:75" x14ac:dyDescent="0.3">
      <c r="E61" s="84" t="s">
        <v>236</v>
      </c>
      <c r="F61" s="84">
        <v>1</v>
      </c>
      <c r="T61" s="124"/>
      <c r="Z61" s="124"/>
      <c r="AD61" s="39"/>
      <c r="AE61" s="39"/>
      <c r="AI61" s="124"/>
      <c r="AK61" s="84" t="s">
        <v>497</v>
      </c>
      <c r="AL61" s="84">
        <v>0</v>
      </c>
      <c r="AO61" s="84" t="s">
        <v>497</v>
      </c>
      <c r="AP61" s="84">
        <v>0</v>
      </c>
      <c r="AS61" s="84" t="s">
        <v>497</v>
      </c>
      <c r="AT61" s="84">
        <v>0</v>
      </c>
      <c r="AW61" s="84" t="s">
        <v>497</v>
      </c>
      <c r="AX61" s="84">
        <v>0</v>
      </c>
    </row>
    <row r="62" spans="5:75" x14ac:dyDescent="0.3">
      <c r="E62" s="84" t="s">
        <v>145</v>
      </c>
      <c r="F62" s="84">
        <v>1</v>
      </c>
      <c r="T62" s="124"/>
      <c r="Z62" s="124"/>
      <c r="AD62" s="39"/>
      <c r="AE62" s="39"/>
      <c r="AI62" s="124"/>
      <c r="AK62" s="84" t="s">
        <v>496</v>
      </c>
      <c r="AL62" s="125">
        <v>0</v>
      </c>
      <c r="AO62" s="84" t="s">
        <v>496</v>
      </c>
      <c r="AP62" s="125">
        <v>0</v>
      </c>
      <c r="AS62" s="84" t="s">
        <v>496</v>
      </c>
      <c r="AT62" s="125">
        <v>0</v>
      </c>
      <c r="AW62" s="84" t="s">
        <v>496</v>
      </c>
      <c r="AX62" s="125">
        <v>0</v>
      </c>
    </row>
    <row r="63" spans="5:75" x14ac:dyDescent="0.3">
      <c r="E63" s="84" t="s">
        <v>224</v>
      </c>
      <c r="F63" s="84">
        <v>0</v>
      </c>
      <c r="T63" s="124"/>
      <c r="Z63" s="124"/>
      <c r="AD63" s="39"/>
      <c r="AE63" s="39"/>
      <c r="AI63" s="124"/>
    </row>
    <row r="64" spans="5:75" x14ac:dyDescent="0.3">
      <c r="F64" s="84">
        <v>0</v>
      </c>
      <c r="T64" s="124"/>
      <c r="Z64" s="124"/>
      <c r="AD64" s="39"/>
      <c r="AE64" s="39"/>
      <c r="AI64" s="124"/>
    </row>
    <row r="65" spans="20:35" x14ac:dyDescent="0.3">
      <c r="T65" s="124"/>
      <c r="Z65" s="124"/>
      <c r="AD65" s="39"/>
      <c r="AE65" s="39"/>
      <c r="AI65" s="124"/>
    </row>
    <row r="66" spans="20:35" x14ac:dyDescent="0.3">
      <c r="T66" s="124"/>
      <c r="Z66" s="124"/>
      <c r="AD66" s="39"/>
      <c r="AE66" s="39"/>
      <c r="AI66" s="124"/>
    </row>
    <row r="67" spans="20:35" x14ac:dyDescent="0.3">
      <c r="T67" s="124"/>
      <c r="Z67" s="124"/>
      <c r="AD67" s="39"/>
      <c r="AE67" s="39"/>
      <c r="AI67" s="124"/>
    </row>
    <row r="68" spans="20:35" x14ac:dyDescent="0.3">
      <c r="T68" s="124"/>
      <c r="Z68" s="124"/>
      <c r="AD68" s="39"/>
      <c r="AE68" s="39"/>
      <c r="AI68" s="124"/>
    </row>
    <row r="69" spans="20:35" x14ac:dyDescent="0.3">
      <c r="T69" s="124"/>
      <c r="Z69" s="124"/>
      <c r="AD69" s="39"/>
      <c r="AE69" s="39"/>
      <c r="AI69" s="124"/>
    </row>
    <row r="70" spans="20:35" x14ac:dyDescent="0.3">
      <c r="T70" s="124"/>
      <c r="Z70" s="124"/>
      <c r="AD70" s="39"/>
      <c r="AE70" s="39"/>
      <c r="AI70" s="124"/>
    </row>
    <row r="71" spans="20:35" x14ac:dyDescent="0.3">
      <c r="T71" s="124"/>
      <c r="Z71" s="124"/>
      <c r="AD71" s="39"/>
      <c r="AE71" s="39"/>
      <c r="AI71" s="124"/>
    </row>
    <row r="72" spans="20:35" x14ac:dyDescent="0.3">
      <c r="T72" s="124"/>
      <c r="Z72" s="124"/>
      <c r="AD72" s="39"/>
      <c r="AE72" s="39"/>
      <c r="AI72" s="124"/>
    </row>
    <row r="73" spans="20:35" x14ac:dyDescent="0.3">
      <c r="T73" s="124"/>
      <c r="Z73" s="124"/>
      <c r="AD73" s="39"/>
      <c r="AE73" s="39"/>
      <c r="AI73" s="124"/>
    </row>
    <row r="74" spans="20:35" x14ac:dyDescent="0.3">
      <c r="T74" s="124"/>
      <c r="Z74" s="124"/>
      <c r="AD74" s="39"/>
      <c r="AE74" s="39"/>
      <c r="AI74" s="124"/>
    </row>
    <row r="75" spans="20:35" x14ac:dyDescent="0.3">
      <c r="T75" s="124"/>
      <c r="Z75" s="124"/>
      <c r="AD75" s="39"/>
      <c r="AE75" s="39"/>
      <c r="AI75" s="124"/>
    </row>
    <row r="76" spans="20:35" x14ac:dyDescent="0.3">
      <c r="T76" s="124"/>
      <c r="Z76" s="124"/>
      <c r="AD76" s="39"/>
      <c r="AE76" s="39"/>
      <c r="AI76" s="124"/>
    </row>
    <row r="77" spans="20:35" x14ac:dyDescent="0.3">
      <c r="T77" s="124"/>
      <c r="Z77" s="124"/>
      <c r="AD77" s="39"/>
      <c r="AE77" s="39"/>
      <c r="AI77" s="124"/>
    </row>
    <row r="78" spans="20:35" x14ac:dyDescent="0.3">
      <c r="T78" s="124"/>
      <c r="Z78" s="124"/>
      <c r="AD78" s="39"/>
      <c r="AE78" s="39"/>
      <c r="AI78" s="124"/>
    </row>
    <row r="79" spans="20:35" x14ac:dyDescent="0.3">
      <c r="T79" s="124"/>
      <c r="Z79" s="124"/>
      <c r="AD79" s="39"/>
      <c r="AE79" s="39"/>
      <c r="AI79" s="124"/>
    </row>
    <row r="80" spans="20:35" x14ac:dyDescent="0.3">
      <c r="T80" s="124"/>
      <c r="Z80" s="124"/>
      <c r="AD80" s="39"/>
      <c r="AE80" s="39"/>
      <c r="AI80" s="124"/>
    </row>
    <row r="81" spans="20:35" x14ac:dyDescent="0.3">
      <c r="T81" s="124"/>
      <c r="Z81" s="124"/>
      <c r="AD81" s="39"/>
      <c r="AE81" s="39"/>
      <c r="AI81" s="124"/>
    </row>
    <row r="82" spans="20:35" x14ac:dyDescent="0.3">
      <c r="T82" s="124"/>
      <c r="Z82" s="124"/>
      <c r="AD82" s="39"/>
      <c r="AE82" s="39"/>
      <c r="AI82" s="124"/>
    </row>
    <row r="83" spans="20:35" x14ac:dyDescent="0.3">
      <c r="T83" s="124"/>
      <c r="Z83" s="124"/>
      <c r="AD83" s="39"/>
      <c r="AE83" s="39"/>
      <c r="AI83" s="124"/>
    </row>
    <row r="84" spans="20:35" x14ac:dyDescent="0.3">
      <c r="T84" s="124"/>
      <c r="Z84" s="124"/>
      <c r="AD84" s="39"/>
      <c r="AE84" s="39"/>
      <c r="AI84" s="124"/>
    </row>
    <row r="85" spans="20:35" x14ac:dyDescent="0.3">
      <c r="T85" s="124"/>
      <c r="Z85" s="124"/>
      <c r="AD85" s="39"/>
      <c r="AE85" s="39"/>
      <c r="AI85" s="124"/>
    </row>
    <row r="86" spans="20:35" x14ac:dyDescent="0.3">
      <c r="T86" s="124"/>
      <c r="Z86" s="124"/>
      <c r="AD86" s="39"/>
      <c r="AE86" s="39"/>
      <c r="AI86" s="124"/>
    </row>
    <row r="87" spans="20:35" x14ac:dyDescent="0.3">
      <c r="T87" s="124"/>
      <c r="Z87" s="124"/>
      <c r="AD87" s="39"/>
      <c r="AE87" s="39"/>
      <c r="AI87" s="124"/>
    </row>
    <row r="88" spans="20:35" x14ac:dyDescent="0.3">
      <c r="T88" s="124"/>
      <c r="Z88" s="124"/>
      <c r="AD88" s="39"/>
      <c r="AE88" s="39"/>
      <c r="AI88" s="124"/>
    </row>
    <row r="89" spans="20:35" x14ac:dyDescent="0.3">
      <c r="T89" s="124"/>
      <c r="Z89" s="124"/>
      <c r="AD89" s="39"/>
      <c r="AE89" s="39"/>
      <c r="AI89" s="124"/>
    </row>
    <row r="90" spans="20:35" x14ac:dyDescent="0.3">
      <c r="T90" s="124"/>
      <c r="Z90" s="124"/>
      <c r="AD90" s="39"/>
      <c r="AE90" s="39"/>
      <c r="AI90" s="124"/>
    </row>
    <row r="91" spans="20:35" x14ac:dyDescent="0.3">
      <c r="T91" s="124"/>
      <c r="Z91" s="124"/>
      <c r="AD91" s="39"/>
      <c r="AE91" s="39"/>
      <c r="AI91" s="124"/>
    </row>
    <row r="92" spans="20:35" x14ac:dyDescent="0.3">
      <c r="T92" s="124"/>
      <c r="Z92" s="124"/>
      <c r="AD92" s="39"/>
      <c r="AE92" s="39"/>
      <c r="AI92" s="124"/>
    </row>
    <row r="93" spans="20:35" x14ac:dyDescent="0.3">
      <c r="T93" s="124"/>
      <c r="Z93" s="124"/>
      <c r="AD93" s="39"/>
      <c r="AE93" s="39"/>
      <c r="AI93" s="124"/>
    </row>
    <row r="94" spans="20:35" x14ac:dyDescent="0.3">
      <c r="T94" s="124"/>
      <c r="Z94" s="124"/>
      <c r="AD94" s="39"/>
      <c r="AE94" s="39"/>
      <c r="AI94" s="124"/>
    </row>
    <row r="95" spans="20:35" x14ac:dyDescent="0.3">
      <c r="T95" s="124"/>
      <c r="Z95" s="124"/>
      <c r="AD95" s="39"/>
      <c r="AE95" s="39"/>
      <c r="AI95" s="124"/>
    </row>
    <row r="96" spans="20:35" x14ac:dyDescent="0.3">
      <c r="T96" s="124"/>
      <c r="Z96" s="124"/>
      <c r="AD96" s="39"/>
      <c r="AE96" s="39"/>
      <c r="AI96" s="124"/>
    </row>
    <row r="97" spans="20:35" x14ac:dyDescent="0.3">
      <c r="T97" s="124"/>
      <c r="Z97" s="124"/>
      <c r="AD97" s="39"/>
      <c r="AE97" s="39"/>
      <c r="AI97" s="124"/>
    </row>
    <row r="98" spans="20:35" x14ac:dyDescent="0.3">
      <c r="T98" s="124"/>
      <c r="Z98" s="124"/>
      <c r="AD98" s="39"/>
      <c r="AE98" s="39"/>
      <c r="AI98" s="124"/>
    </row>
    <row r="99" spans="20:35" x14ac:dyDescent="0.3">
      <c r="T99" s="124"/>
      <c r="Z99" s="124"/>
      <c r="AD99" s="39"/>
      <c r="AE99" s="39"/>
      <c r="AI99" s="124"/>
    </row>
    <row r="100" spans="20:35" x14ac:dyDescent="0.3">
      <c r="T100" s="124"/>
      <c r="Z100" s="124"/>
      <c r="AD100" s="39"/>
      <c r="AE100" s="39"/>
      <c r="AI100" s="124"/>
    </row>
    <row r="101" spans="20:35" x14ac:dyDescent="0.3">
      <c r="T101" s="124"/>
      <c r="Z101" s="124"/>
      <c r="AD101" s="39"/>
      <c r="AE101" s="39"/>
      <c r="AI101" s="124"/>
    </row>
    <row r="102" spans="20:35" x14ac:dyDescent="0.3">
      <c r="T102" s="124"/>
      <c r="Z102" s="124"/>
      <c r="AD102" s="39"/>
      <c r="AE102" s="39"/>
      <c r="AI102" s="124"/>
    </row>
    <row r="103" spans="20:35" x14ac:dyDescent="0.3">
      <c r="T103" s="124"/>
      <c r="Z103" s="124"/>
      <c r="AD103" s="39"/>
      <c r="AE103" s="39"/>
      <c r="AI103" s="124"/>
    </row>
    <row r="104" spans="20:35" x14ac:dyDescent="0.3">
      <c r="T104" s="124"/>
      <c r="Z104" s="124"/>
      <c r="AD104" s="39"/>
      <c r="AE104" s="39"/>
      <c r="AI104" s="124"/>
    </row>
    <row r="105" spans="20:35" x14ac:dyDescent="0.3">
      <c r="T105" s="124"/>
      <c r="Z105" s="124"/>
      <c r="AD105" s="39"/>
      <c r="AE105" s="39"/>
      <c r="AI105" s="124"/>
    </row>
    <row r="106" spans="20:35" x14ac:dyDescent="0.3">
      <c r="T106" s="124"/>
      <c r="Z106" s="124"/>
      <c r="AD106" s="39"/>
      <c r="AE106" s="39"/>
      <c r="AI106" s="124"/>
    </row>
    <row r="107" spans="20:35" x14ac:dyDescent="0.3">
      <c r="T107" s="124"/>
      <c r="Z107" s="124"/>
      <c r="AD107" s="39"/>
      <c r="AE107" s="39"/>
      <c r="AI107" s="124"/>
    </row>
    <row r="108" spans="20:35" x14ac:dyDescent="0.3">
      <c r="T108" s="124"/>
      <c r="Z108" s="124"/>
      <c r="AD108" s="39"/>
      <c r="AE108" s="39"/>
      <c r="AI108" s="124"/>
    </row>
    <row r="109" spans="20:35" x14ac:dyDescent="0.3">
      <c r="T109" s="124"/>
      <c r="Z109" s="124"/>
      <c r="AD109" s="39"/>
      <c r="AE109" s="39"/>
      <c r="AI109" s="124"/>
    </row>
    <row r="110" spans="20:35" x14ac:dyDescent="0.3">
      <c r="T110" s="124"/>
      <c r="Z110" s="124"/>
      <c r="AD110" s="39"/>
      <c r="AE110" s="39"/>
      <c r="AI110" s="124"/>
    </row>
    <row r="111" spans="20:35" x14ac:dyDescent="0.3">
      <c r="T111" s="124"/>
      <c r="Z111" s="124"/>
      <c r="AD111" s="39"/>
      <c r="AE111" s="39"/>
      <c r="AI111" s="124"/>
    </row>
    <row r="112" spans="20:35" x14ac:dyDescent="0.3">
      <c r="T112" s="124"/>
      <c r="Z112" s="124"/>
      <c r="AD112" s="39"/>
      <c r="AE112" s="39"/>
      <c r="AI112" s="124"/>
    </row>
    <row r="113" spans="20:35" x14ac:dyDescent="0.3">
      <c r="T113" s="124"/>
      <c r="Z113" s="124"/>
      <c r="AD113" s="39"/>
      <c r="AE113" s="39"/>
      <c r="AI113" s="124"/>
    </row>
    <row r="114" spans="20:35" x14ac:dyDescent="0.3">
      <c r="T114" s="124"/>
      <c r="Z114" s="124"/>
      <c r="AD114" s="39"/>
      <c r="AE114" s="39"/>
      <c r="AI114" s="124"/>
    </row>
    <row r="115" spans="20:35" x14ac:dyDescent="0.3">
      <c r="T115" s="124"/>
      <c r="Z115" s="124"/>
      <c r="AD115" s="39"/>
      <c r="AE115" s="39"/>
      <c r="AI115" s="124"/>
    </row>
    <row r="116" spans="20:35" x14ac:dyDescent="0.3">
      <c r="T116" s="124"/>
      <c r="Z116" s="124"/>
      <c r="AD116" s="39"/>
      <c r="AE116" s="39"/>
      <c r="AI116" s="124"/>
    </row>
    <row r="117" spans="20:35" x14ac:dyDescent="0.3">
      <c r="T117" s="124"/>
      <c r="Z117" s="124"/>
      <c r="AD117" s="39"/>
      <c r="AE117" s="39"/>
      <c r="AI117" s="124"/>
    </row>
    <row r="118" spans="20:35" x14ac:dyDescent="0.3">
      <c r="T118" s="124"/>
      <c r="Z118" s="124"/>
      <c r="AD118" s="39"/>
      <c r="AE118" s="39"/>
      <c r="AI118" s="124"/>
    </row>
    <row r="119" spans="20:35" x14ac:dyDescent="0.3">
      <c r="T119" s="124"/>
      <c r="Z119" s="124"/>
      <c r="AD119" s="39"/>
      <c r="AE119" s="39"/>
      <c r="AI119" s="124"/>
    </row>
    <row r="120" spans="20:35" x14ac:dyDescent="0.3">
      <c r="T120" s="124"/>
      <c r="Z120" s="124"/>
      <c r="AD120" s="39"/>
      <c r="AE120" s="39"/>
      <c r="AI120" s="124"/>
    </row>
    <row r="121" spans="20:35" x14ac:dyDescent="0.3">
      <c r="T121" s="124"/>
      <c r="Z121" s="124"/>
      <c r="AD121" s="39"/>
      <c r="AE121" s="39"/>
      <c r="AI121" s="124"/>
    </row>
    <row r="122" spans="20:35" x14ac:dyDescent="0.3">
      <c r="T122" s="124"/>
      <c r="Z122" s="124"/>
      <c r="AD122" s="39"/>
      <c r="AE122" s="39"/>
      <c r="AI122" s="124"/>
    </row>
    <row r="123" spans="20:35" x14ac:dyDescent="0.3">
      <c r="T123" s="124"/>
      <c r="Z123" s="124"/>
      <c r="AD123" s="39"/>
      <c r="AE123" s="39"/>
      <c r="AI123" s="124"/>
    </row>
    <row r="124" spans="20:35" x14ac:dyDescent="0.3">
      <c r="T124" s="124"/>
      <c r="Z124" s="124"/>
      <c r="AD124" s="39"/>
      <c r="AE124" s="39"/>
      <c r="AI124" s="124"/>
    </row>
    <row r="125" spans="20:35" x14ac:dyDescent="0.3">
      <c r="T125" s="124"/>
      <c r="Z125" s="124"/>
      <c r="AD125" s="39"/>
      <c r="AE125" s="39"/>
      <c r="AI125" s="124"/>
    </row>
    <row r="126" spans="20:35" x14ac:dyDescent="0.3">
      <c r="T126" s="124"/>
      <c r="Z126" s="124"/>
      <c r="AD126" s="39"/>
      <c r="AE126" s="39"/>
      <c r="AI126" s="124"/>
    </row>
    <row r="127" spans="20:35" x14ac:dyDescent="0.3">
      <c r="T127" s="124"/>
      <c r="Z127" s="124"/>
      <c r="AD127" s="39"/>
      <c r="AE127" s="39"/>
      <c r="AI127" s="124"/>
    </row>
    <row r="128" spans="20:35" x14ac:dyDescent="0.3">
      <c r="T128" s="124"/>
      <c r="Z128" s="124"/>
      <c r="AD128" s="39"/>
      <c r="AE128" s="39"/>
      <c r="AI128" s="124"/>
    </row>
    <row r="129" spans="20:35" x14ac:dyDescent="0.3">
      <c r="T129" s="124"/>
      <c r="Z129" s="124"/>
      <c r="AD129" s="39"/>
      <c r="AE129" s="39"/>
      <c r="AI129" s="124"/>
    </row>
    <row r="130" spans="20:35" x14ac:dyDescent="0.3">
      <c r="T130" s="124"/>
      <c r="Z130" s="124"/>
      <c r="AD130" s="39"/>
      <c r="AE130" s="39"/>
      <c r="AI130" s="124"/>
    </row>
    <row r="131" spans="20:35" x14ac:dyDescent="0.3">
      <c r="T131" s="124"/>
      <c r="Z131" s="124"/>
      <c r="AD131" s="39"/>
      <c r="AE131" s="39"/>
      <c r="AI131" s="124"/>
    </row>
    <row r="132" spans="20:35" x14ac:dyDescent="0.3">
      <c r="T132" s="124"/>
      <c r="Z132" s="124"/>
      <c r="AD132" s="39"/>
      <c r="AE132" s="39"/>
      <c r="AI132" s="124"/>
    </row>
    <row r="133" spans="20:35" x14ac:dyDescent="0.3">
      <c r="T133" s="124"/>
      <c r="Z133" s="124"/>
      <c r="AD133" s="39"/>
      <c r="AE133" s="39"/>
      <c r="AI133" s="124"/>
    </row>
    <row r="134" spans="20:35" x14ac:dyDescent="0.3">
      <c r="T134" s="124"/>
      <c r="Z134" s="124"/>
      <c r="AD134" s="39"/>
      <c r="AE134" s="39"/>
      <c r="AI134" s="124"/>
    </row>
    <row r="135" spans="20:35" x14ac:dyDescent="0.3">
      <c r="T135" s="124"/>
      <c r="Z135" s="124"/>
      <c r="AD135" s="39"/>
      <c r="AE135" s="39"/>
      <c r="AI135" s="124"/>
    </row>
    <row r="136" spans="20:35" x14ac:dyDescent="0.3">
      <c r="T136" s="124"/>
      <c r="Z136" s="124"/>
      <c r="AD136" s="39"/>
      <c r="AE136" s="39"/>
      <c r="AI136" s="124"/>
    </row>
    <row r="137" spans="20:35" x14ac:dyDescent="0.3">
      <c r="T137" s="124"/>
      <c r="Z137" s="124"/>
    </row>
    <row r="138" spans="20:35" x14ac:dyDescent="0.3">
      <c r="T138" s="124"/>
      <c r="Z138" s="124"/>
    </row>
    <row r="139" spans="20:35" x14ac:dyDescent="0.3">
      <c r="T139" s="124"/>
      <c r="Z139" s="124"/>
    </row>
    <row r="140" spans="20:35" x14ac:dyDescent="0.3">
      <c r="T140" s="124"/>
      <c r="Z140" s="124"/>
    </row>
    <row r="141" spans="20:35" x14ac:dyDescent="0.3">
      <c r="T141" s="124"/>
      <c r="Z141" s="124"/>
    </row>
    <row r="142" spans="20:35" x14ac:dyDescent="0.3">
      <c r="T142" s="124"/>
      <c r="Z142" s="124"/>
    </row>
    <row r="143" spans="20:35" x14ac:dyDescent="0.3">
      <c r="T143" s="124"/>
      <c r="Z143" s="124"/>
    </row>
    <row r="144" spans="20:35" x14ac:dyDescent="0.3">
      <c r="T144" s="124"/>
      <c r="Z144" s="124"/>
    </row>
    <row r="145" spans="20:28" x14ac:dyDescent="0.3">
      <c r="T145" s="124"/>
      <c r="Z145" s="124"/>
    </row>
    <row r="146" spans="20:28" x14ac:dyDescent="0.3">
      <c r="T146" s="124"/>
      <c r="Z146" s="124"/>
    </row>
    <row r="147" spans="20:28" x14ac:dyDescent="0.3">
      <c r="T147" s="124"/>
      <c r="Z147" s="124"/>
    </row>
    <row r="148" spans="20:28" x14ac:dyDescent="0.3">
      <c r="T148" s="124"/>
      <c r="Z148" s="124"/>
    </row>
    <row r="149" spans="20:28" x14ac:dyDescent="0.3">
      <c r="T149" s="124"/>
      <c r="Z149" s="124"/>
    </row>
    <row r="150" spans="20:28" x14ac:dyDescent="0.3">
      <c r="T150" s="124"/>
      <c r="Z150" s="124"/>
    </row>
    <row r="151" spans="20:28" x14ac:dyDescent="0.3">
      <c r="T151" s="124"/>
      <c r="Z151" s="124"/>
    </row>
    <row r="152" spans="20:28" x14ac:dyDescent="0.3">
      <c r="T152" s="124"/>
      <c r="Z152" s="124"/>
    </row>
    <row r="153" spans="20:28" x14ac:dyDescent="0.3">
      <c r="T153" s="124"/>
      <c r="Z153" s="124"/>
    </row>
    <row r="154" spans="20:28" x14ac:dyDescent="0.3">
      <c r="T154" s="124"/>
      <c r="Z154" s="124"/>
    </row>
    <row r="155" spans="20:28" x14ac:dyDescent="0.3">
      <c r="T155" s="124"/>
      <c r="Z155" s="124"/>
      <c r="AB155" s="85"/>
    </row>
    <row r="156" spans="20:28" x14ac:dyDescent="0.3">
      <c r="T156" s="124"/>
      <c r="Z156" s="124"/>
    </row>
    <row r="157" spans="20:28" x14ac:dyDescent="0.3">
      <c r="T157" s="124"/>
      <c r="Z157" s="124"/>
      <c r="AB157" s="88" t="s">
        <v>495</v>
      </c>
    </row>
    <row r="158" spans="20:28" x14ac:dyDescent="0.3">
      <c r="T158" s="124"/>
      <c r="Z158" s="124"/>
    </row>
    <row r="159" spans="20:28" x14ac:dyDescent="0.3">
      <c r="T159" s="124"/>
      <c r="Z159" s="124"/>
      <c r="AB159" s="84" t="s">
        <v>494</v>
      </c>
    </row>
    <row r="160" spans="20:28" x14ac:dyDescent="0.3">
      <c r="T160" s="124"/>
      <c r="Z160" s="124"/>
      <c r="AB160" s="84" t="s">
        <v>493</v>
      </c>
    </row>
    <row r="161" spans="20:28" x14ac:dyDescent="0.3">
      <c r="T161" s="124"/>
      <c r="Z161" s="124"/>
      <c r="AB161" s="84" t="s">
        <v>492</v>
      </c>
    </row>
    <row r="162" spans="20:28" x14ac:dyDescent="0.3">
      <c r="T162" s="124"/>
      <c r="Z162" s="124"/>
      <c r="AB162" s="84" t="s">
        <v>461</v>
      </c>
    </row>
    <row r="163" spans="20:28" x14ac:dyDescent="0.3">
      <c r="T163" s="124"/>
      <c r="Z163" s="124"/>
      <c r="AB163" s="84" t="s">
        <v>491</v>
      </c>
    </row>
    <row r="164" spans="20:28" x14ac:dyDescent="0.3">
      <c r="T164" s="124"/>
      <c r="Z164" s="124"/>
      <c r="AB164" s="84" t="s">
        <v>456</v>
      </c>
    </row>
    <row r="165" spans="20:28" x14ac:dyDescent="0.3">
      <c r="T165" s="124"/>
      <c r="Z165" s="124"/>
      <c r="AB165" s="84" t="s">
        <v>490</v>
      </c>
    </row>
    <row r="166" spans="20:28" x14ac:dyDescent="0.3">
      <c r="T166" s="124"/>
      <c r="Z166" s="124"/>
      <c r="AB166" s="84" t="s">
        <v>452</v>
      </c>
    </row>
    <row r="167" spans="20:28" x14ac:dyDescent="0.3">
      <c r="T167" s="124"/>
      <c r="Z167" s="124"/>
      <c r="AB167" s="84" t="s">
        <v>451</v>
      </c>
    </row>
    <row r="168" spans="20:28" x14ac:dyDescent="0.3">
      <c r="T168" s="124"/>
      <c r="Z168" s="124"/>
      <c r="AB168" s="84" t="s">
        <v>449</v>
      </c>
    </row>
    <row r="169" spans="20:28" x14ac:dyDescent="0.3">
      <c r="T169" s="124"/>
      <c r="Z169" s="124"/>
      <c r="AB169" s="84" t="s">
        <v>447</v>
      </c>
    </row>
    <row r="170" spans="20:28" x14ac:dyDescent="0.3">
      <c r="T170" s="124"/>
      <c r="Z170" s="124"/>
      <c r="AB170" s="84" t="s">
        <v>489</v>
      </c>
    </row>
    <row r="171" spans="20:28" x14ac:dyDescent="0.3">
      <c r="T171" s="124"/>
      <c r="Z171" s="124"/>
      <c r="AB171" s="84" t="s">
        <v>488</v>
      </c>
    </row>
    <row r="172" spans="20:28" x14ac:dyDescent="0.3">
      <c r="T172" s="124"/>
      <c r="Z172" s="124"/>
      <c r="AB172" s="84" t="s">
        <v>487</v>
      </c>
    </row>
    <row r="173" spans="20:28" x14ac:dyDescent="0.3">
      <c r="T173" s="124"/>
      <c r="Z173" s="124"/>
      <c r="AB173" s="84" t="s">
        <v>486</v>
      </c>
    </row>
    <row r="174" spans="20:28" x14ac:dyDescent="0.3">
      <c r="T174" s="124"/>
      <c r="Z174" s="124"/>
      <c r="AB174" s="84" t="s">
        <v>445</v>
      </c>
    </row>
    <row r="175" spans="20:28" x14ac:dyDescent="0.3">
      <c r="T175" s="124"/>
      <c r="Z175" s="124"/>
      <c r="AB175" s="84" t="s">
        <v>485</v>
      </c>
    </row>
    <row r="176" spans="20:28" x14ac:dyDescent="0.3">
      <c r="T176" s="124"/>
      <c r="Z176" s="124"/>
      <c r="AB176" s="84" t="s">
        <v>484</v>
      </c>
    </row>
    <row r="177" spans="20:28" x14ac:dyDescent="0.3">
      <c r="T177" s="124"/>
      <c r="Z177" s="124"/>
      <c r="AB177" s="84" t="s">
        <v>483</v>
      </c>
    </row>
    <row r="178" spans="20:28" x14ac:dyDescent="0.3">
      <c r="T178" s="124"/>
      <c r="Z178" s="124"/>
      <c r="AB178" s="84" t="s">
        <v>482</v>
      </c>
    </row>
    <row r="179" spans="20:28" x14ac:dyDescent="0.3">
      <c r="T179" s="124"/>
      <c r="Z179" s="124"/>
      <c r="AB179" s="84" t="s">
        <v>481</v>
      </c>
    </row>
    <row r="180" spans="20:28" x14ac:dyDescent="0.3">
      <c r="T180" s="124"/>
      <c r="Z180" s="124"/>
      <c r="AB180" s="84" t="s">
        <v>480</v>
      </c>
    </row>
    <row r="181" spans="20:28" x14ac:dyDescent="0.3">
      <c r="T181" s="124"/>
      <c r="Z181" s="124"/>
      <c r="AB181" s="84" t="s">
        <v>479</v>
      </c>
    </row>
    <row r="182" spans="20:28" x14ac:dyDescent="0.3">
      <c r="T182" s="124"/>
      <c r="Z182" s="124"/>
      <c r="AB182" s="84" t="s">
        <v>478</v>
      </c>
    </row>
    <row r="183" spans="20:28" x14ac:dyDescent="0.3">
      <c r="T183" s="124"/>
      <c r="Z183" s="124"/>
      <c r="AB183" s="84" t="s">
        <v>439</v>
      </c>
    </row>
    <row r="184" spans="20:28" x14ac:dyDescent="0.3">
      <c r="T184" s="124"/>
      <c r="Z184" s="124"/>
      <c r="AB184" s="84" t="s">
        <v>437</v>
      </c>
    </row>
    <row r="185" spans="20:28" x14ac:dyDescent="0.3">
      <c r="T185" s="124"/>
      <c r="Z185" s="124"/>
      <c r="AB185" s="84" t="s">
        <v>477</v>
      </c>
    </row>
    <row r="186" spans="20:28" x14ac:dyDescent="0.3">
      <c r="T186" s="124"/>
      <c r="Z186" s="124"/>
      <c r="AB186" s="84" t="s">
        <v>476</v>
      </c>
    </row>
    <row r="187" spans="20:28" x14ac:dyDescent="0.3">
      <c r="T187" s="124"/>
      <c r="Z187" s="124"/>
      <c r="AB187" s="84" t="s">
        <v>434</v>
      </c>
    </row>
    <row r="188" spans="20:28" x14ac:dyDescent="0.3">
      <c r="T188" s="124"/>
      <c r="Z188" s="124"/>
      <c r="AB188" s="84" t="s">
        <v>433</v>
      </c>
    </row>
    <row r="189" spans="20:28" x14ac:dyDescent="0.3">
      <c r="T189" s="124"/>
      <c r="Z189" s="124"/>
      <c r="AB189" s="84" t="s">
        <v>475</v>
      </c>
    </row>
    <row r="190" spans="20:28" x14ac:dyDescent="0.3">
      <c r="T190" s="124"/>
      <c r="Z190" s="124"/>
      <c r="AB190" s="84" t="s">
        <v>430</v>
      </c>
    </row>
    <row r="191" spans="20:28" x14ac:dyDescent="0.3">
      <c r="T191" s="124"/>
      <c r="Z191" s="124"/>
      <c r="AB191" s="84" t="s">
        <v>428</v>
      </c>
    </row>
    <row r="192" spans="20:28" x14ac:dyDescent="0.3">
      <c r="T192" s="124"/>
      <c r="Z192" s="124"/>
      <c r="AB192" s="84" t="s">
        <v>474</v>
      </c>
    </row>
    <row r="193" spans="19:28" x14ac:dyDescent="0.3">
      <c r="T193" s="124"/>
      <c r="Z193" s="124"/>
      <c r="AB193" s="84" t="s">
        <v>473</v>
      </c>
    </row>
    <row r="194" spans="19:28" x14ac:dyDescent="0.3">
      <c r="T194" s="124"/>
      <c r="Z194" s="124"/>
      <c r="AB194" s="84" t="s">
        <v>472</v>
      </c>
    </row>
    <row r="195" spans="19:28" x14ac:dyDescent="0.3">
      <c r="T195" s="124"/>
      <c r="Z195" s="124"/>
      <c r="AB195" s="84" t="s">
        <v>471</v>
      </c>
    </row>
    <row r="196" spans="19:28" x14ac:dyDescent="0.3">
      <c r="T196" s="124"/>
      <c r="Z196" s="124"/>
      <c r="AB196" s="84" t="s">
        <v>425</v>
      </c>
    </row>
    <row r="197" spans="19:28" x14ac:dyDescent="0.3">
      <c r="T197" s="124"/>
      <c r="Z197" s="124"/>
      <c r="AB197" s="84" t="s">
        <v>470</v>
      </c>
    </row>
    <row r="198" spans="19:28" x14ac:dyDescent="0.3">
      <c r="T198" s="124"/>
      <c r="Z198" s="124"/>
      <c r="AB198" s="84" t="s">
        <v>469</v>
      </c>
    </row>
    <row r="199" spans="19:28" x14ac:dyDescent="0.3">
      <c r="T199" s="124"/>
      <c r="Z199" s="124"/>
      <c r="AB199" s="84" t="s">
        <v>468</v>
      </c>
    </row>
    <row r="200" spans="19:28" x14ac:dyDescent="0.3">
      <c r="T200" s="124"/>
      <c r="Z200" s="124"/>
      <c r="AB200" s="84" t="s">
        <v>467</v>
      </c>
    </row>
    <row r="201" spans="19:28" x14ac:dyDescent="0.3">
      <c r="T201" s="124"/>
      <c r="Z201" s="124"/>
      <c r="AB201" s="84" t="s">
        <v>466</v>
      </c>
    </row>
    <row r="202" spans="19:28" x14ac:dyDescent="0.3">
      <c r="T202" s="124">
        <v>0</v>
      </c>
      <c r="U202" s="84" t="s">
        <v>83</v>
      </c>
      <c r="W202" s="84">
        <v>0</v>
      </c>
      <c r="X202" s="84">
        <v>0</v>
      </c>
      <c r="Y202" s="84">
        <v>0</v>
      </c>
      <c r="Z202" s="124">
        <v>0</v>
      </c>
      <c r="AB202" s="84" t="s">
        <v>465</v>
      </c>
    </row>
    <row r="203" spans="19:28" x14ac:dyDescent="0.3">
      <c r="S203" s="85"/>
      <c r="T203" s="124">
        <v>0</v>
      </c>
      <c r="U203" s="84" t="s">
        <v>83</v>
      </c>
      <c r="W203" s="84">
        <v>0</v>
      </c>
      <c r="X203" s="84">
        <v>0</v>
      </c>
      <c r="Y203" s="84">
        <v>0</v>
      </c>
      <c r="Z203" s="124">
        <v>0</v>
      </c>
      <c r="AB203" s="84" t="s">
        <v>424</v>
      </c>
    </row>
    <row r="204" spans="19:28" x14ac:dyDescent="0.3">
      <c r="T204" s="124">
        <v>0</v>
      </c>
      <c r="U204" s="84" t="s">
        <v>83</v>
      </c>
      <c r="W204" s="84">
        <v>0</v>
      </c>
      <c r="X204" s="84">
        <v>0</v>
      </c>
      <c r="Y204" s="84">
        <v>0</v>
      </c>
      <c r="Z204" s="124">
        <v>0</v>
      </c>
      <c r="AB204" s="84" t="s">
        <v>464</v>
      </c>
    </row>
    <row r="205" spans="19:28" x14ac:dyDescent="0.3">
      <c r="S205" s="88" t="s">
        <v>463</v>
      </c>
      <c r="T205" s="124">
        <v>0</v>
      </c>
      <c r="U205" s="84" t="s">
        <v>83</v>
      </c>
      <c r="W205" s="84">
        <v>0</v>
      </c>
      <c r="X205" s="84">
        <v>0</v>
      </c>
      <c r="Y205" s="84">
        <v>0</v>
      </c>
      <c r="Z205" s="124">
        <v>0</v>
      </c>
      <c r="AB205" s="84" t="s">
        <v>423</v>
      </c>
    </row>
    <row r="206" spans="19:28" x14ac:dyDescent="0.3">
      <c r="T206" s="124">
        <v>0</v>
      </c>
      <c r="U206" s="84" t="s">
        <v>83</v>
      </c>
      <c r="W206" s="84">
        <v>0</v>
      </c>
      <c r="X206" s="84">
        <v>0</v>
      </c>
      <c r="Y206" s="84">
        <v>0</v>
      </c>
      <c r="Z206" s="124">
        <v>0</v>
      </c>
      <c r="AB206" s="84" t="s">
        <v>462</v>
      </c>
    </row>
    <row r="207" spans="19:28" x14ac:dyDescent="0.3">
      <c r="S207" s="84" t="s">
        <v>461</v>
      </c>
      <c r="T207" s="124">
        <v>0</v>
      </c>
      <c r="U207" s="84" t="s">
        <v>83</v>
      </c>
      <c r="W207" s="84">
        <v>0</v>
      </c>
      <c r="X207" s="84">
        <v>0</v>
      </c>
      <c r="Y207" s="84">
        <v>0</v>
      </c>
      <c r="Z207" s="124">
        <v>0</v>
      </c>
      <c r="AB207" s="84" t="s">
        <v>460</v>
      </c>
    </row>
    <row r="208" spans="19:28" x14ac:dyDescent="0.3">
      <c r="S208" s="84" t="s">
        <v>459</v>
      </c>
      <c r="T208" s="124">
        <v>0</v>
      </c>
      <c r="U208" s="84" t="s">
        <v>83</v>
      </c>
      <c r="W208" s="84">
        <v>0</v>
      </c>
      <c r="X208" s="84">
        <v>0</v>
      </c>
      <c r="Y208" s="84">
        <v>0</v>
      </c>
      <c r="Z208" s="124">
        <v>0</v>
      </c>
      <c r="AB208" s="84" t="s">
        <v>458</v>
      </c>
    </row>
    <row r="209" spans="19:28" x14ac:dyDescent="0.3">
      <c r="S209" s="84" t="s">
        <v>457</v>
      </c>
      <c r="T209" s="124">
        <v>0</v>
      </c>
      <c r="U209" s="84" t="s">
        <v>83</v>
      </c>
      <c r="W209" s="84">
        <v>0</v>
      </c>
      <c r="X209" s="84">
        <v>0</v>
      </c>
      <c r="Y209" s="84">
        <v>0</v>
      </c>
      <c r="Z209" s="124">
        <v>0</v>
      </c>
      <c r="AB209" s="84" t="s">
        <v>421</v>
      </c>
    </row>
    <row r="210" spans="19:28" x14ac:dyDescent="0.3">
      <c r="S210" s="84" t="s">
        <v>456</v>
      </c>
      <c r="U210" s="84" t="s">
        <v>83</v>
      </c>
      <c r="W210" s="84">
        <v>0</v>
      </c>
      <c r="X210" s="84">
        <v>0</v>
      </c>
      <c r="Y210" s="84">
        <v>0</v>
      </c>
      <c r="Z210" s="124">
        <v>0</v>
      </c>
      <c r="AB210" s="84" t="s">
        <v>455</v>
      </c>
    </row>
    <row r="211" spans="19:28" x14ac:dyDescent="0.3">
      <c r="S211" s="84" t="s">
        <v>454</v>
      </c>
      <c r="U211" s="84" t="s">
        <v>83</v>
      </c>
      <c r="W211" s="84">
        <v>0</v>
      </c>
      <c r="X211" s="84">
        <v>0</v>
      </c>
      <c r="Y211" s="84">
        <v>0</v>
      </c>
      <c r="Z211" s="124">
        <v>0</v>
      </c>
      <c r="AB211" s="84" t="s">
        <v>453</v>
      </c>
    </row>
    <row r="212" spans="19:28" x14ac:dyDescent="0.3">
      <c r="S212" s="84" t="s">
        <v>452</v>
      </c>
      <c r="T212" s="85"/>
      <c r="U212" s="84" t="s">
        <v>83</v>
      </c>
      <c r="W212" s="84">
        <v>0</v>
      </c>
      <c r="X212" s="84">
        <v>0</v>
      </c>
      <c r="Y212" s="84">
        <v>0</v>
      </c>
      <c r="Z212" s="124">
        <v>0</v>
      </c>
      <c r="AB212" s="84" t="s">
        <v>420</v>
      </c>
    </row>
    <row r="213" spans="19:28" x14ac:dyDescent="0.3">
      <c r="S213" s="84" t="s">
        <v>451</v>
      </c>
      <c r="U213" s="84" t="s">
        <v>83</v>
      </c>
      <c r="W213" s="84">
        <v>0</v>
      </c>
      <c r="X213" s="84">
        <v>0</v>
      </c>
      <c r="Y213" s="84">
        <v>0</v>
      </c>
      <c r="Z213" s="124">
        <v>0</v>
      </c>
      <c r="AB213" s="84" t="s">
        <v>450</v>
      </c>
    </row>
    <row r="214" spans="19:28" x14ac:dyDescent="0.3">
      <c r="S214" s="84" t="s">
        <v>449</v>
      </c>
      <c r="U214" s="84" t="s">
        <v>83</v>
      </c>
      <c r="W214" s="84">
        <v>0</v>
      </c>
      <c r="X214" s="84">
        <v>0</v>
      </c>
      <c r="Y214" s="84">
        <v>0</v>
      </c>
      <c r="Z214" s="124">
        <v>0</v>
      </c>
      <c r="AB214" s="84" t="s">
        <v>448</v>
      </c>
    </row>
    <row r="215" spans="19:28" x14ac:dyDescent="0.3">
      <c r="S215" s="84" t="s">
        <v>447</v>
      </c>
      <c r="U215" s="84" t="s">
        <v>83</v>
      </c>
      <c r="W215" s="84">
        <v>0</v>
      </c>
      <c r="X215" s="84">
        <v>0</v>
      </c>
      <c r="Y215" s="84">
        <v>0</v>
      </c>
      <c r="Z215" s="124">
        <v>0</v>
      </c>
      <c r="AB215" s="84" t="s">
        <v>446</v>
      </c>
    </row>
    <row r="216" spans="19:28" x14ac:dyDescent="0.3">
      <c r="S216" s="84" t="s">
        <v>445</v>
      </c>
      <c r="U216" s="84" t="s">
        <v>83</v>
      </c>
      <c r="W216" s="84">
        <v>0</v>
      </c>
      <c r="X216" s="84">
        <v>0</v>
      </c>
      <c r="Y216" s="84">
        <v>0</v>
      </c>
      <c r="Z216" s="124">
        <v>0</v>
      </c>
      <c r="AB216" s="84" t="s">
        <v>444</v>
      </c>
    </row>
    <row r="217" spans="19:28" x14ac:dyDescent="0.3">
      <c r="S217" s="84" t="s">
        <v>443</v>
      </c>
      <c r="U217" s="84" t="s">
        <v>83</v>
      </c>
      <c r="W217" s="84">
        <v>0</v>
      </c>
      <c r="X217" s="84">
        <v>0</v>
      </c>
      <c r="Y217" s="84">
        <v>0</v>
      </c>
      <c r="Z217" s="124">
        <v>0</v>
      </c>
      <c r="AB217" s="84" t="s">
        <v>442</v>
      </c>
    </row>
    <row r="218" spans="19:28" x14ac:dyDescent="0.3">
      <c r="S218" s="84" t="s">
        <v>441</v>
      </c>
      <c r="U218" s="84" t="s">
        <v>83</v>
      </c>
      <c r="W218" s="84">
        <v>0</v>
      </c>
      <c r="X218" s="84">
        <v>0</v>
      </c>
      <c r="Y218" s="84">
        <v>0</v>
      </c>
      <c r="Z218" s="124">
        <v>0</v>
      </c>
      <c r="AB218" s="84" t="s">
        <v>440</v>
      </c>
    </row>
    <row r="219" spans="19:28" x14ac:dyDescent="0.3">
      <c r="S219" s="84" t="s">
        <v>439</v>
      </c>
      <c r="U219" s="84" t="s">
        <v>83</v>
      </c>
      <c r="W219" s="84">
        <v>0</v>
      </c>
      <c r="X219" s="84">
        <v>0</v>
      </c>
      <c r="Y219" s="84">
        <v>0</v>
      </c>
      <c r="Z219" s="124">
        <v>0</v>
      </c>
      <c r="AB219" s="84" t="s">
        <v>438</v>
      </c>
    </row>
    <row r="220" spans="19:28" x14ac:dyDescent="0.3">
      <c r="S220" s="84" t="s">
        <v>437</v>
      </c>
      <c r="U220" s="84" t="s">
        <v>83</v>
      </c>
      <c r="W220" s="84">
        <v>0</v>
      </c>
      <c r="X220" s="84">
        <v>0</v>
      </c>
      <c r="Y220" s="84">
        <v>0</v>
      </c>
      <c r="Z220" s="124">
        <v>0</v>
      </c>
      <c r="AB220" s="84" t="s">
        <v>436</v>
      </c>
    </row>
    <row r="221" spans="19:28" x14ac:dyDescent="0.3">
      <c r="S221" s="84" t="s">
        <v>435</v>
      </c>
      <c r="U221" s="84" t="s">
        <v>83</v>
      </c>
      <c r="W221" s="84">
        <v>0</v>
      </c>
      <c r="X221" s="84">
        <v>0</v>
      </c>
      <c r="Y221" s="84">
        <v>0</v>
      </c>
      <c r="Z221" s="124">
        <v>0</v>
      </c>
      <c r="AB221" s="84" t="s">
        <v>414</v>
      </c>
    </row>
    <row r="222" spans="19:28" x14ac:dyDescent="0.3">
      <c r="S222" s="84" t="s">
        <v>434</v>
      </c>
      <c r="U222" s="84" t="s">
        <v>83</v>
      </c>
      <c r="W222" s="84">
        <v>0</v>
      </c>
      <c r="X222" s="84">
        <v>0</v>
      </c>
      <c r="Y222" s="84">
        <v>0</v>
      </c>
      <c r="Z222" s="124">
        <v>0</v>
      </c>
      <c r="AB222" s="84" t="s">
        <v>413</v>
      </c>
    </row>
    <row r="223" spans="19:28" x14ac:dyDescent="0.3">
      <c r="S223" s="84" t="s">
        <v>433</v>
      </c>
      <c r="U223" s="84" t="s">
        <v>83</v>
      </c>
      <c r="W223" s="84">
        <v>0</v>
      </c>
      <c r="X223" s="84">
        <v>0</v>
      </c>
      <c r="Y223" s="84">
        <v>0</v>
      </c>
      <c r="Z223" s="124">
        <v>0</v>
      </c>
      <c r="AB223" s="84" t="s">
        <v>432</v>
      </c>
    </row>
    <row r="224" spans="19:28" x14ac:dyDescent="0.3">
      <c r="S224" s="84" t="s">
        <v>431</v>
      </c>
      <c r="U224" s="84" t="s">
        <v>83</v>
      </c>
      <c r="W224" s="84">
        <v>0</v>
      </c>
      <c r="X224" s="84">
        <v>0</v>
      </c>
      <c r="Y224" s="84">
        <v>0</v>
      </c>
      <c r="Z224" s="124">
        <v>0</v>
      </c>
      <c r="AB224" s="84" t="s">
        <v>113</v>
      </c>
    </row>
    <row r="225" spans="19:28" x14ac:dyDescent="0.3">
      <c r="S225" s="84" t="s">
        <v>430</v>
      </c>
      <c r="U225" s="84" t="s">
        <v>83</v>
      </c>
      <c r="W225" s="84">
        <v>0</v>
      </c>
      <c r="X225" s="84">
        <v>0</v>
      </c>
      <c r="Y225" s="84">
        <v>0</v>
      </c>
      <c r="Z225" s="124">
        <v>0</v>
      </c>
      <c r="AB225" s="84" t="s">
        <v>429</v>
      </c>
    </row>
    <row r="226" spans="19:28" x14ac:dyDescent="0.3">
      <c r="S226" s="84" t="s">
        <v>428</v>
      </c>
      <c r="U226" s="84" t="s">
        <v>83</v>
      </c>
      <c r="W226" s="84">
        <v>0</v>
      </c>
      <c r="X226" s="84">
        <v>0</v>
      </c>
      <c r="Y226" s="84">
        <v>0</v>
      </c>
      <c r="Z226" s="124">
        <v>0</v>
      </c>
      <c r="AB226" s="84" t="s">
        <v>412</v>
      </c>
    </row>
    <row r="227" spans="19:28" x14ac:dyDescent="0.3">
      <c r="S227" s="84" t="s">
        <v>427</v>
      </c>
      <c r="U227" s="84" t="s">
        <v>83</v>
      </c>
      <c r="W227" s="84">
        <v>0</v>
      </c>
      <c r="X227" s="84">
        <v>0</v>
      </c>
      <c r="Y227" s="84">
        <v>0</v>
      </c>
      <c r="Z227" s="124">
        <v>0</v>
      </c>
      <c r="AB227" s="84" t="s">
        <v>426</v>
      </c>
    </row>
    <row r="228" spans="19:28" x14ac:dyDescent="0.3">
      <c r="S228" s="84" t="s">
        <v>425</v>
      </c>
      <c r="U228" s="84" t="s">
        <v>83</v>
      </c>
      <c r="W228" s="84">
        <v>0</v>
      </c>
      <c r="X228" s="84">
        <v>0</v>
      </c>
      <c r="Y228" s="84">
        <v>0</v>
      </c>
      <c r="Z228" s="124">
        <v>0</v>
      </c>
      <c r="AB228" s="84" t="s">
        <v>103</v>
      </c>
    </row>
    <row r="229" spans="19:28" x14ac:dyDescent="0.3">
      <c r="S229" s="84" t="s">
        <v>424</v>
      </c>
      <c r="U229" s="84" t="s">
        <v>83</v>
      </c>
      <c r="W229" s="84">
        <v>0</v>
      </c>
      <c r="X229" s="84">
        <v>0</v>
      </c>
      <c r="Y229" s="84">
        <v>0</v>
      </c>
      <c r="Z229" s="124">
        <v>0</v>
      </c>
      <c r="AB229" s="84" t="s">
        <v>411</v>
      </c>
    </row>
    <row r="230" spans="19:28" x14ac:dyDescent="0.3">
      <c r="S230" s="84" t="s">
        <v>423</v>
      </c>
      <c r="U230" s="84" t="s">
        <v>83</v>
      </c>
      <c r="W230" s="84">
        <v>0</v>
      </c>
      <c r="X230" s="84">
        <v>0</v>
      </c>
      <c r="Y230" s="84">
        <v>0</v>
      </c>
      <c r="Z230" s="124">
        <v>0</v>
      </c>
      <c r="AB230" s="84" t="s">
        <v>422</v>
      </c>
    </row>
    <row r="231" spans="19:28" x14ac:dyDescent="0.3">
      <c r="S231" s="84" t="s">
        <v>421</v>
      </c>
      <c r="U231" s="84" t="s">
        <v>83</v>
      </c>
      <c r="W231" s="84">
        <v>0</v>
      </c>
      <c r="X231" s="84">
        <v>0</v>
      </c>
      <c r="Y231" s="84">
        <v>0</v>
      </c>
      <c r="Z231" s="124">
        <v>0</v>
      </c>
      <c r="AB231" s="84" t="s">
        <v>409</v>
      </c>
    </row>
    <row r="232" spans="19:28" x14ac:dyDescent="0.3">
      <c r="S232" s="84" t="s">
        <v>420</v>
      </c>
      <c r="U232" s="84" t="s">
        <v>83</v>
      </c>
      <c r="W232" s="84">
        <v>0</v>
      </c>
      <c r="X232" s="84">
        <v>0</v>
      </c>
      <c r="Y232" s="84">
        <v>0</v>
      </c>
      <c r="Z232" s="124">
        <v>0</v>
      </c>
      <c r="AB232" s="84" t="s">
        <v>406</v>
      </c>
    </row>
    <row r="233" spans="19:28" x14ac:dyDescent="0.3">
      <c r="S233" s="84" t="s">
        <v>419</v>
      </c>
      <c r="U233" s="84" t="s">
        <v>83</v>
      </c>
      <c r="W233" s="84">
        <v>0</v>
      </c>
      <c r="X233" s="84">
        <v>0</v>
      </c>
      <c r="Y233" s="84">
        <v>0</v>
      </c>
      <c r="Z233" s="124">
        <v>0</v>
      </c>
      <c r="AB233" s="84" t="s">
        <v>418</v>
      </c>
    </row>
    <row r="234" spans="19:28" x14ac:dyDescent="0.3">
      <c r="S234" s="84" t="s">
        <v>417</v>
      </c>
      <c r="U234" s="84" t="s">
        <v>83</v>
      </c>
      <c r="W234" s="84">
        <v>0</v>
      </c>
      <c r="X234" s="84">
        <v>0</v>
      </c>
      <c r="Y234" s="84">
        <v>0</v>
      </c>
      <c r="Z234" s="124">
        <v>0</v>
      </c>
      <c r="AB234" s="84" t="s">
        <v>404</v>
      </c>
    </row>
    <row r="235" spans="19:28" x14ac:dyDescent="0.3">
      <c r="S235" s="84" t="s">
        <v>416</v>
      </c>
      <c r="U235" s="84" t="s">
        <v>83</v>
      </c>
      <c r="W235" s="84">
        <v>0</v>
      </c>
      <c r="X235" s="84">
        <v>0</v>
      </c>
      <c r="Y235" s="84">
        <v>0</v>
      </c>
      <c r="Z235" s="124">
        <v>0</v>
      </c>
      <c r="AB235" s="84" t="s">
        <v>415</v>
      </c>
    </row>
    <row r="236" spans="19:28" x14ac:dyDescent="0.3">
      <c r="S236" s="84" t="s">
        <v>414</v>
      </c>
      <c r="U236" s="84" t="s">
        <v>83</v>
      </c>
      <c r="W236" s="84">
        <v>0</v>
      </c>
      <c r="X236" s="84">
        <v>0</v>
      </c>
      <c r="Y236" s="84">
        <v>0</v>
      </c>
      <c r="Z236" s="124">
        <v>0</v>
      </c>
      <c r="AB236" s="84" t="s">
        <v>402</v>
      </c>
    </row>
    <row r="237" spans="19:28" x14ac:dyDescent="0.3">
      <c r="S237" s="84" t="s">
        <v>413</v>
      </c>
      <c r="U237" s="84" t="s">
        <v>83</v>
      </c>
      <c r="W237" s="84">
        <v>0</v>
      </c>
      <c r="X237" s="84">
        <v>0</v>
      </c>
      <c r="Y237" s="84">
        <v>0</v>
      </c>
      <c r="Z237" s="124">
        <v>0</v>
      </c>
      <c r="AB237" s="84" t="s">
        <v>400</v>
      </c>
    </row>
    <row r="238" spans="19:28" x14ac:dyDescent="0.3">
      <c r="S238" s="84" t="s">
        <v>412</v>
      </c>
      <c r="U238" s="84" t="s">
        <v>83</v>
      </c>
      <c r="W238" s="84">
        <v>0</v>
      </c>
      <c r="X238" s="84">
        <v>0</v>
      </c>
      <c r="Y238" s="84">
        <v>0</v>
      </c>
      <c r="Z238" s="124">
        <v>0</v>
      </c>
      <c r="AB238" s="84" t="s">
        <v>96</v>
      </c>
    </row>
    <row r="239" spans="19:28" x14ac:dyDescent="0.3">
      <c r="S239" s="84" t="s">
        <v>411</v>
      </c>
      <c r="U239" s="84" t="s">
        <v>83</v>
      </c>
      <c r="W239" s="84">
        <v>0</v>
      </c>
      <c r="X239" s="84">
        <v>0</v>
      </c>
      <c r="Y239" s="84">
        <v>0</v>
      </c>
      <c r="Z239" s="124">
        <v>0</v>
      </c>
      <c r="AB239" s="84" t="s">
        <v>410</v>
      </c>
    </row>
    <row r="240" spans="19:28" x14ac:dyDescent="0.3">
      <c r="S240" s="84" t="s">
        <v>409</v>
      </c>
      <c r="U240" s="84" t="s">
        <v>83</v>
      </c>
      <c r="W240" s="84">
        <v>0</v>
      </c>
      <c r="X240" s="84">
        <v>0</v>
      </c>
      <c r="Y240" s="84">
        <v>0</v>
      </c>
      <c r="Z240" s="124">
        <v>0</v>
      </c>
      <c r="AB240" s="84" t="s">
        <v>408</v>
      </c>
    </row>
    <row r="241" spans="19:28" x14ac:dyDescent="0.3">
      <c r="S241" s="84" t="s">
        <v>407</v>
      </c>
      <c r="U241" s="84" t="s">
        <v>83</v>
      </c>
      <c r="W241" s="84">
        <v>0</v>
      </c>
      <c r="X241" s="84">
        <v>0</v>
      </c>
      <c r="Y241" s="84">
        <v>0</v>
      </c>
      <c r="Z241" s="124">
        <v>0</v>
      </c>
      <c r="AB241" s="84" t="s">
        <v>398</v>
      </c>
    </row>
    <row r="242" spans="19:28" x14ac:dyDescent="0.3">
      <c r="S242" s="84" t="s">
        <v>406</v>
      </c>
      <c r="U242" s="84" t="s">
        <v>83</v>
      </c>
      <c r="W242" s="84">
        <v>0</v>
      </c>
      <c r="X242" s="84">
        <v>0</v>
      </c>
      <c r="Y242" s="84">
        <v>0</v>
      </c>
      <c r="Z242" s="124">
        <v>0</v>
      </c>
      <c r="AB242" s="84" t="s">
        <v>405</v>
      </c>
    </row>
    <row r="243" spans="19:28" x14ac:dyDescent="0.3">
      <c r="S243" s="84" t="s">
        <v>404</v>
      </c>
      <c r="U243" s="84" t="s">
        <v>83</v>
      </c>
      <c r="W243" s="84">
        <v>0</v>
      </c>
      <c r="X243" s="84">
        <v>0</v>
      </c>
      <c r="Y243" s="84">
        <v>0</v>
      </c>
      <c r="Z243" s="124">
        <v>0</v>
      </c>
      <c r="AB243" s="84" t="s">
        <v>403</v>
      </c>
    </row>
    <row r="244" spans="19:28" x14ac:dyDescent="0.3">
      <c r="S244" s="84" t="s">
        <v>402</v>
      </c>
      <c r="U244" s="84" t="s">
        <v>83</v>
      </c>
      <c r="W244" s="84">
        <v>0</v>
      </c>
      <c r="X244" s="84">
        <v>0</v>
      </c>
      <c r="Y244" s="84">
        <v>0</v>
      </c>
      <c r="Z244" s="124">
        <v>0</v>
      </c>
      <c r="AB244" s="84" t="s">
        <v>401</v>
      </c>
    </row>
    <row r="245" spans="19:28" x14ac:dyDescent="0.3">
      <c r="S245" s="84" t="s">
        <v>400</v>
      </c>
      <c r="U245" s="84" t="s">
        <v>83</v>
      </c>
      <c r="W245" s="84">
        <v>0</v>
      </c>
      <c r="X245" s="84">
        <v>0</v>
      </c>
      <c r="Y245" s="84">
        <v>0</v>
      </c>
      <c r="Z245" s="124">
        <v>0</v>
      </c>
      <c r="AB245" s="84" t="s">
        <v>399</v>
      </c>
    </row>
    <row r="246" spans="19:28" x14ac:dyDescent="0.3">
      <c r="S246" s="84" t="s">
        <v>398</v>
      </c>
      <c r="U246" s="84" t="s">
        <v>83</v>
      </c>
      <c r="W246" s="84">
        <v>0</v>
      </c>
      <c r="X246" s="84">
        <v>0</v>
      </c>
      <c r="Y246" s="84">
        <v>0</v>
      </c>
      <c r="Z246" s="124">
        <v>0</v>
      </c>
      <c r="AB246" s="84" t="s">
        <v>397</v>
      </c>
    </row>
    <row r="247" spans="19:28" x14ac:dyDescent="0.3">
      <c r="S247" s="84" t="s">
        <v>396</v>
      </c>
      <c r="U247" s="84" t="s">
        <v>83</v>
      </c>
      <c r="W247" s="84">
        <v>0</v>
      </c>
      <c r="X247" s="84">
        <v>0</v>
      </c>
      <c r="Y247" s="84">
        <v>0</v>
      </c>
      <c r="Z247" s="124">
        <v>0</v>
      </c>
      <c r="AB247" s="84" t="s">
        <v>396</v>
      </c>
    </row>
    <row r="248" spans="19:28" x14ac:dyDescent="0.3">
      <c r="U248" s="84" t="s">
        <v>83</v>
      </c>
      <c r="W248" s="84">
        <v>0</v>
      </c>
      <c r="X248" s="84">
        <v>0</v>
      </c>
      <c r="Y248" s="84">
        <v>0</v>
      </c>
      <c r="Z248" s="124">
        <v>0</v>
      </c>
    </row>
    <row r="249" spans="19:28" x14ac:dyDescent="0.3">
      <c r="U249" s="84" t="s">
        <v>83</v>
      </c>
      <c r="W249" s="84">
        <v>0</v>
      </c>
      <c r="X249" s="84">
        <v>0</v>
      </c>
      <c r="Y249" s="84">
        <v>0</v>
      </c>
      <c r="Z249" s="124">
        <v>0</v>
      </c>
    </row>
    <row r="250" spans="19:28" x14ac:dyDescent="0.3">
      <c r="U250" s="84" t="s">
        <v>83</v>
      </c>
      <c r="W250" s="84">
        <v>0</v>
      </c>
      <c r="X250" s="84">
        <v>0</v>
      </c>
      <c r="Y250" s="84">
        <v>0</v>
      </c>
      <c r="Z250" s="124">
        <v>0</v>
      </c>
    </row>
    <row r="251" spans="19:28" x14ac:dyDescent="0.3">
      <c r="U251" s="84" t="s">
        <v>83</v>
      </c>
      <c r="W251" s="84">
        <v>0</v>
      </c>
      <c r="X251" s="84">
        <v>0</v>
      </c>
      <c r="Y251" s="84">
        <v>0</v>
      </c>
      <c r="Z251" s="124">
        <v>0</v>
      </c>
    </row>
    <row r="252" spans="19:28" x14ac:dyDescent="0.3">
      <c r="U252" s="84" t="s">
        <v>83</v>
      </c>
      <c r="W252" s="84">
        <v>0</v>
      </c>
      <c r="X252" s="84">
        <v>0</v>
      </c>
      <c r="Y252" s="84">
        <v>0</v>
      </c>
      <c r="Z252" s="124">
        <v>0</v>
      </c>
    </row>
    <row r="253" spans="19:28" x14ac:dyDescent="0.3">
      <c r="U253" s="84" t="s">
        <v>83</v>
      </c>
      <c r="W253" s="84">
        <v>0</v>
      </c>
      <c r="X253" s="84">
        <v>0</v>
      </c>
      <c r="Y253" s="84">
        <v>0</v>
      </c>
      <c r="Z253" s="124">
        <v>0</v>
      </c>
    </row>
    <row r="254" spans="19:28" x14ac:dyDescent="0.3">
      <c r="U254" s="84" t="s">
        <v>83</v>
      </c>
      <c r="W254" s="84">
        <v>0</v>
      </c>
      <c r="X254" s="84">
        <v>0</v>
      </c>
      <c r="Y254" s="84">
        <v>0</v>
      </c>
      <c r="Z254" s="124">
        <v>0</v>
      </c>
    </row>
    <row r="255" spans="19:28" x14ac:dyDescent="0.3">
      <c r="U255" s="84" t="s">
        <v>83</v>
      </c>
      <c r="W255" s="84">
        <v>0</v>
      </c>
      <c r="X255" s="84">
        <v>0</v>
      </c>
      <c r="Y255" s="84">
        <v>0</v>
      </c>
      <c r="Z255" s="124">
        <v>0</v>
      </c>
    </row>
    <row r="256" spans="19:28" x14ac:dyDescent="0.3">
      <c r="U256" s="84" t="s">
        <v>83</v>
      </c>
      <c r="W256" s="84">
        <v>0</v>
      </c>
      <c r="X256" s="84">
        <v>0</v>
      </c>
      <c r="Y256" s="84">
        <v>0</v>
      </c>
      <c r="Z256" s="124">
        <v>0</v>
      </c>
    </row>
    <row r="257" spans="21:26" x14ac:dyDescent="0.3">
      <c r="U257" s="84" t="s">
        <v>83</v>
      </c>
      <c r="W257" s="84">
        <v>0</v>
      </c>
      <c r="X257" s="84">
        <v>0</v>
      </c>
      <c r="Y257" s="84">
        <v>0</v>
      </c>
      <c r="Z257" s="124">
        <v>0</v>
      </c>
    </row>
    <row r="258" spans="21:26" x14ac:dyDescent="0.3">
      <c r="U258" s="84" t="s">
        <v>83</v>
      </c>
      <c r="W258" s="84">
        <v>0</v>
      </c>
      <c r="X258" s="84">
        <v>0</v>
      </c>
      <c r="Y258" s="84">
        <v>0</v>
      </c>
      <c r="Z258" s="124">
        <v>0</v>
      </c>
    </row>
    <row r="259" spans="21:26" x14ac:dyDescent="0.3">
      <c r="U259" s="84" t="s">
        <v>83</v>
      </c>
      <c r="W259" s="84">
        <v>0</v>
      </c>
      <c r="X259" s="84">
        <v>0</v>
      </c>
      <c r="Y259" s="84">
        <v>0</v>
      </c>
      <c r="Z259" s="124">
        <v>0</v>
      </c>
    </row>
    <row r="260" spans="21:26" x14ac:dyDescent="0.3">
      <c r="U260" s="84" t="s">
        <v>83</v>
      </c>
      <c r="W260" s="84">
        <v>0</v>
      </c>
      <c r="X260" s="84">
        <v>0</v>
      </c>
      <c r="Y260" s="84">
        <v>0</v>
      </c>
      <c r="Z260" s="124">
        <v>0</v>
      </c>
    </row>
    <row r="261" spans="21:26" x14ac:dyDescent="0.3">
      <c r="U261" s="84" t="s">
        <v>83</v>
      </c>
      <c r="W261" s="84">
        <v>0</v>
      </c>
      <c r="X261" s="84">
        <v>0</v>
      </c>
      <c r="Y261" s="84">
        <v>0</v>
      </c>
      <c r="Z261" s="124">
        <v>0</v>
      </c>
    </row>
    <row r="262" spans="21:26" x14ac:dyDescent="0.3">
      <c r="U262" s="84" t="s">
        <v>83</v>
      </c>
      <c r="W262" s="84">
        <v>0</v>
      </c>
      <c r="X262" s="84">
        <v>0</v>
      </c>
      <c r="Y262" s="84">
        <v>0</v>
      </c>
      <c r="Z262" s="124">
        <v>0</v>
      </c>
    </row>
    <row r="263" spans="21:26" x14ac:dyDescent="0.3">
      <c r="U263" s="84" t="s">
        <v>83</v>
      </c>
      <c r="W263" s="84">
        <v>0</v>
      </c>
      <c r="X263" s="84">
        <v>0</v>
      </c>
      <c r="Y263" s="84">
        <v>0</v>
      </c>
      <c r="Z263" s="124">
        <v>0</v>
      </c>
    </row>
    <row r="264" spans="21:26" x14ac:dyDescent="0.3">
      <c r="U264" s="84" t="s">
        <v>83</v>
      </c>
      <c r="W264" s="84">
        <v>0</v>
      </c>
      <c r="X264" s="84">
        <v>0</v>
      </c>
      <c r="Y264" s="84">
        <v>0</v>
      </c>
      <c r="Z264" s="124">
        <v>0</v>
      </c>
    </row>
    <row r="265" spans="21:26" x14ac:dyDescent="0.3">
      <c r="U265" s="84" t="s">
        <v>83</v>
      </c>
      <c r="W265" s="84">
        <v>0</v>
      </c>
      <c r="X265" s="84">
        <v>0</v>
      </c>
      <c r="Y265" s="84">
        <v>0</v>
      </c>
      <c r="Z265" s="124">
        <v>0</v>
      </c>
    </row>
    <row r="266" spans="21:26" x14ac:dyDescent="0.3">
      <c r="U266" s="84" t="s">
        <v>83</v>
      </c>
      <c r="W266" s="84">
        <v>0</v>
      </c>
      <c r="X266" s="84">
        <v>0</v>
      </c>
      <c r="Y266" s="84">
        <v>0</v>
      </c>
      <c r="Z266" s="124">
        <v>0</v>
      </c>
    </row>
    <row r="267" spans="21:26" x14ac:dyDescent="0.3">
      <c r="U267" s="84" t="s">
        <v>83</v>
      </c>
      <c r="W267" s="84">
        <v>0</v>
      </c>
      <c r="X267" s="84">
        <v>0</v>
      </c>
      <c r="Y267" s="84">
        <v>0</v>
      </c>
      <c r="Z267" s="124">
        <v>0</v>
      </c>
    </row>
    <row r="268" spans="21:26" x14ac:dyDescent="0.3">
      <c r="U268" s="84" t="s">
        <v>83</v>
      </c>
      <c r="W268" s="84">
        <v>0</v>
      </c>
      <c r="X268" s="84">
        <v>0</v>
      </c>
      <c r="Y268" s="84">
        <v>0</v>
      </c>
      <c r="Z268" s="124">
        <v>0</v>
      </c>
    </row>
    <row r="269" spans="21:26" x14ac:dyDescent="0.3">
      <c r="U269" s="84" t="s">
        <v>83</v>
      </c>
      <c r="W269" s="84">
        <v>0</v>
      </c>
      <c r="X269" s="84">
        <v>0</v>
      </c>
      <c r="Y269" s="84">
        <v>0</v>
      </c>
      <c r="Z269" s="124">
        <v>0</v>
      </c>
    </row>
    <row r="270" spans="21:26" x14ac:dyDescent="0.3">
      <c r="U270" s="84" t="s">
        <v>83</v>
      </c>
      <c r="W270" s="84">
        <v>0</v>
      </c>
      <c r="X270" s="84">
        <v>0</v>
      </c>
      <c r="Y270" s="84">
        <v>0</v>
      </c>
      <c r="Z270" s="124">
        <v>0</v>
      </c>
    </row>
    <row r="271" spans="21:26" x14ac:dyDescent="0.3">
      <c r="U271" s="84" t="s">
        <v>83</v>
      </c>
      <c r="W271" s="84">
        <v>0</v>
      </c>
      <c r="X271" s="84">
        <v>0</v>
      </c>
      <c r="Y271" s="84">
        <v>0</v>
      </c>
      <c r="Z271" s="124">
        <v>0</v>
      </c>
    </row>
    <row r="272" spans="21:26" x14ac:dyDescent="0.3">
      <c r="U272" s="84" t="s">
        <v>83</v>
      </c>
      <c r="W272" s="84">
        <v>0</v>
      </c>
      <c r="X272" s="84">
        <v>0</v>
      </c>
      <c r="Y272" s="84">
        <v>0</v>
      </c>
      <c r="Z272" s="124">
        <v>0</v>
      </c>
    </row>
    <row r="273" spans="21:26" x14ac:dyDescent="0.3">
      <c r="U273" s="84" t="s">
        <v>83</v>
      </c>
      <c r="W273" s="84">
        <v>0</v>
      </c>
      <c r="X273" s="84">
        <v>0</v>
      </c>
      <c r="Y273" s="84">
        <v>0</v>
      </c>
      <c r="Z273" s="124">
        <v>0</v>
      </c>
    </row>
    <row r="274" spans="21:26" x14ac:dyDescent="0.3">
      <c r="U274" s="84" t="s">
        <v>83</v>
      </c>
      <c r="W274" s="84">
        <v>0</v>
      </c>
      <c r="X274" s="84">
        <v>0</v>
      </c>
      <c r="Y274" s="84">
        <v>0</v>
      </c>
      <c r="Z274" s="124">
        <v>0</v>
      </c>
    </row>
    <row r="275" spans="21:26" x14ac:dyDescent="0.3">
      <c r="U275" s="84" t="s">
        <v>83</v>
      </c>
      <c r="W275" s="84">
        <v>0</v>
      </c>
      <c r="X275" s="84">
        <v>0</v>
      </c>
      <c r="Y275" s="84">
        <v>0</v>
      </c>
      <c r="Z275" s="124">
        <v>0</v>
      </c>
    </row>
    <row r="276" spans="21:26" x14ac:dyDescent="0.3">
      <c r="U276" s="84" t="s">
        <v>83</v>
      </c>
      <c r="W276" s="84">
        <v>0</v>
      </c>
      <c r="X276" s="84">
        <v>0</v>
      </c>
      <c r="Y276" s="84">
        <v>0</v>
      </c>
      <c r="Z276" s="124">
        <v>0</v>
      </c>
    </row>
    <row r="277" spans="21:26" x14ac:dyDescent="0.3">
      <c r="U277" s="84" t="s">
        <v>83</v>
      </c>
      <c r="W277" s="84">
        <v>0</v>
      </c>
      <c r="X277" s="84">
        <v>0</v>
      </c>
      <c r="Y277" s="84">
        <v>0</v>
      </c>
      <c r="Z277" s="124">
        <v>0</v>
      </c>
    </row>
    <row r="278" spans="21:26" x14ac:dyDescent="0.3">
      <c r="U278" s="84" t="s">
        <v>83</v>
      </c>
      <c r="W278" s="84">
        <v>0</v>
      </c>
      <c r="X278" s="84">
        <v>0</v>
      </c>
      <c r="Y278" s="84">
        <v>0</v>
      </c>
      <c r="Z278" s="124">
        <v>0</v>
      </c>
    </row>
    <row r="279" spans="21:26" x14ac:dyDescent="0.3">
      <c r="U279" s="84" t="s">
        <v>83</v>
      </c>
      <c r="W279" s="84">
        <v>0</v>
      </c>
      <c r="X279" s="84">
        <v>0</v>
      </c>
      <c r="Y279" s="84">
        <v>0</v>
      </c>
      <c r="Z279" s="124">
        <v>0</v>
      </c>
    </row>
    <row r="280" spans="21:26" x14ac:dyDescent="0.3">
      <c r="U280" s="84" t="s">
        <v>83</v>
      </c>
      <c r="W280" s="84">
        <v>0</v>
      </c>
      <c r="X280" s="84">
        <v>0</v>
      </c>
      <c r="Y280" s="84">
        <v>0</v>
      </c>
      <c r="Z280" s="124">
        <v>0</v>
      </c>
    </row>
    <row r="281" spans="21:26" x14ac:dyDescent="0.3">
      <c r="U281" s="84" t="s">
        <v>83</v>
      </c>
      <c r="W281" s="84">
        <v>0</v>
      </c>
      <c r="X281" s="84">
        <v>0</v>
      </c>
      <c r="Y281" s="84">
        <v>0</v>
      </c>
      <c r="Z281" s="124">
        <v>0</v>
      </c>
    </row>
    <row r="282" spans="21:26" x14ac:dyDescent="0.3">
      <c r="U282" s="84" t="s">
        <v>83</v>
      </c>
      <c r="W282" s="84">
        <v>0</v>
      </c>
      <c r="X282" s="84">
        <v>0</v>
      </c>
      <c r="Y282" s="84">
        <v>0</v>
      </c>
      <c r="Z282" s="124">
        <v>0</v>
      </c>
    </row>
    <row r="283" spans="21:26" x14ac:dyDescent="0.3">
      <c r="U283" s="84" t="s">
        <v>83</v>
      </c>
      <c r="W283" s="84">
        <v>0</v>
      </c>
      <c r="X283" s="84">
        <v>0</v>
      </c>
      <c r="Y283" s="84">
        <v>0</v>
      </c>
      <c r="Z283" s="124">
        <v>0</v>
      </c>
    </row>
    <row r="284" spans="21:26" x14ac:dyDescent="0.3">
      <c r="U284" s="84" t="s">
        <v>83</v>
      </c>
      <c r="W284" s="84">
        <v>0</v>
      </c>
      <c r="X284" s="84">
        <v>0</v>
      </c>
      <c r="Y284" s="84">
        <v>0</v>
      </c>
      <c r="Z284" s="124">
        <v>0</v>
      </c>
    </row>
    <row r="285" spans="21:26" x14ac:dyDescent="0.3">
      <c r="U285" s="84" t="s">
        <v>83</v>
      </c>
      <c r="W285" s="84">
        <v>0</v>
      </c>
      <c r="X285" s="84">
        <v>0</v>
      </c>
      <c r="Y285" s="84">
        <v>0</v>
      </c>
      <c r="Z285" s="124">
        <v>0</v>
      </c>
    </row>
    <row r="286" spans="21:26" x14ac:dyDescent="0.3">
      <c r="U286" s="84" t="s">
        <v>83</v>
      </c>
      <c r="W286" s="84">
        <v>0</v>
      </c>
      <c r="X286" s="84">
        <v>0</v>
      </c>
      <c r="Y286" s="84">
        <v>0</v>
      </c>
      <c r="Z286" s="124">
        <v>0</v>
      </c>
    </row>
    <row r="287" spans="21:26" x14ac:dyDescent="0.3">
      <c r="U287" s="84" t="s">
        <v>83</v>
      </c>
      <c r="W287" s="84">
        <v>0</v>
      </c>
      <c r="X287" s="84">
        <v>0</v>
      </c>
      <c r="Y287" s="84">
        <v>0</v>
      </c>
      <c r="Z287" s="124">
        <v>0</v>
      </c>
    </row>
    <row r="288" spans="21:26" x14ac:dyDescent="0.3">
      <c r="U288" s="84" t="s">
        <v>83</v>
      </c>
      <c r="W288" s="84">
        <v>0</v>
      </c>
      <c r="X288" s="84">
        <v>0</v>
      </c>
      <c r="Y288" s="84">
        <v>0</v>
      </c>
      <c r="Z288" s="124">
        <v>0</v>
      </c>
    </row>
    <row r="289" spans="21:26" x14ac:dyDescent="0.3">
      <c r="U289" s="84" t="s">
        <v>83</v>
      </c>
      <c r="W289" s="84">
        <v>0</v>
      </c>
      <c r="X289" s="84">
        <v>0</v>
      </c>
      <c r="Y289" s="84">
        <v>0</v>
      </c>
      <c r="Z289" s="124">
        <v>0</v>
      </c>
    </row>
    <row r="290" spans="21:26" x14ac:dyDescent="0.3">
      <c r="U290" s="84" t="s">
        <v>83</v>
      </c>
      <c r="W290" s="84">
        <v>0</v>
      </c>
      <c r="X290" s="84">
        <v>0</v>
      </c>
      <c r="Y290" s="84">
        <v>0</v>
      </c>
      <c r="Z290" s="124">
        <v>0</v>
      </c>
    </row>
    <row r="291" spans="21:26" x14ac:dyDescent="0.3">
      <c r="U291" s="84" t="s">
        <v>83</v>
      </c>
      <c r="W291" s="84">
        <v>0</v>
      </c>
      <c r="X291" s="84">
        <v>0</v>
      </c>
      <c r="Y291" s="84">
        <v>0</v>
      </c>
      <c r="Z291" s="124">
        <v>0</v>
      </c>
    </row>
    <row r="292" spans="21:26" x14ac:dyDescent="0.3">
      <c r="U292" s="84" t="s">
        <v>83</v>
      </c>
      <c r="W292" s="84">
        <v>0</v>
      </c>
      <c r="X292" s="84">
        <v>0</v>
      </c>
      <c r="Y292" s="84">
        <v>0</v>
      </c>
      <c r="Z292" s="124">
        <v>0</v>
      </c>
    </row>
    <row r="293" spans="21:26" x14ac:dyDescent="0.3">
      <c r="U293" s="84" t="s">
        <v>83</v>
      </c>
      <c r="W293" s="84">
        <v>0</v>
      </c>
      <c r="X293" s="84">
        <v>0</v>
      </c>
      <c r="Y293" s="84">
        <v>0</v>
      </c>
      <c r="Z293" s="124">
        <v>0</v>
      </c>
    </row>
    <row r="294" spans="21:26" x14ac:dyDescent="0.3">
      <c r="U294" s="84" t="s">
        <v>83</v>
      </c>
      <c r="W294" s="84">
        <v>0</v>
      </c>
      <c r="X294" s="84">
        <v>0</v>
      </c>
      <c r="Y294" s="84">
        <v>0</v>
      </c>
      <c r="Z294" s="124">
        <v>0</v>
      </c>
    </row>
    <row r="295" spans="21:26" x14ac:dyDescent="0.3">
      <c r="U295" s="84" t="s">
        <v>83</v>
      </c>
      <c r="W295" s="84">
        <v>0</v>
      </c>
      <c r="X295" s="84">
        <v>0</v>
      </c>
      <c r="Y295" s="84">
        <v>0</v>
      </c>
      <c r="Z295" s="124">
        <v>0</v>
      </c>
    </row>
    <row r="296" spans="21:26" x14ac:dyDescent="0.3">
      <c r="U296" s="84" t="s">
        <v>83</v>
      </c>
      <c r="W296" s="84">
        <v>0</v>
      </c>
      <c r="X296" s="84">
        <v>0</v>
      </c>
      <c r="Y296" s="84">
        <v>0</v>
      </c>
      <c r="Z296" s="124">
        <v>0</v>
      </c>
    </row>
    <row r="297" spans="21:26" x14ac:dyDescent="0.3">
      <c r="U297" s="84" t="s">
        <v>83</v>
      </c>
      <c r="W297" s="84">
        <v>0</v>
      </c>
      <c r="X297" s="84">
        <v>0</v>
      </c>
      <c r="Y297" s="84">
        <v>0</v>
      </c>
      <c r="Z297" s="124">
        <v>0</v>
      </c>
    </row>
    <row r="298" spans="21:26" x14ac:dyDescent="0.3">
      <c r="U298" s="84" t="s">
        <v>83</v>
      </c>
      <c r="W298" s="84">
        <v>0</v>
      </c>
      <c r="X298" s="84">
        <v>0</v>
      </c>
      <c r="Y298" s="84">
        <v>0</v>
      </c>
      <c r="Z298" s="124">
        <v>0</v>
      </c>
    </row>
    <row r="299" spans="21:26" x14ac:dyDescent="0.3">
      <c r="U299" s="84" t="s">
        <v>83</v>
      </c>
      <c r="W299" s="84">
        <v>0</v>
      </c>
      <c r="X299" s="84">
        <v>0</v>
      </c>
      <c r="Y299" s="84">
        <v>0</v>
      </c>
      <c r="Z299" s="124">
        <v>0</v>
      </c>
    </row>
    <row r="300" spans="21:26" x14ac:dyDescent="0.3">
      <c r="U300" s="84" t="s">
        <v>83</v>
      </c>
      <c r="W300" s="84">
        <v>0</v>
      </c>
      <c r="X300" s="84">
        <v>0</v>
      </c>
      <c r="Y300" s="84">
        <v>0</v>
      </c>
      <c r="Z300" s="124">
        <v>0</v>
      </c>
    </row>
    <row r="301" spans="21:26" x14ac:dyDescent="0.3">
      <c r="U301" s="84" t="s">
        <v>83</v>
      </c>
      <c r="W301" s="84">
        <v>0</v>
      </c>
      <c r="X301" s="84">
        <v>0</v>
      </c>
      <c r="Y301" s="84">
        <v>0</v>
      </c>
      <c r="Z301" s="124">
        <v>0</v>
      </c>
    </row>
    <row r="302" spans="21:26" x14ac:dyDescent="0.3">
      <c r="U302" s="84" t="s">
        <v>83</v>
      </c>
      <c r="W302" s="84">
        <v>0</v>
      </c>
      <c r="X302" s="84">
        <v>0</v>
      </c>
      <c r="Y302" s="84">
        <v>0</v>
      </c>
      <c r="Z302" s="124">
        <v>0</v>
      </c>
    </row>
    <row r="303" spans="21:26" x14ac:dyDescent="0.3">
      <c r="U303" s="84" t="s">
        <v>83</v>
      </c>
      <c r="W303" s="84">
        <v>0</v>
      </c>
      <c r="X303" s="84">
        <v>0</v>
      </c>
      <c r="Y303" s="84">
        <v>0</v>
      </c>
      <c r="Z303" s="124">
        <v>0</v>
      </c>
    </row>
    <row r="304" spans="21:26" x14ac:dyDescent="0.3">
      <c r="U304" s="84" t="s">
        <v>83</v>
      </c>
      <c r="W304" s="84">
        <v>0</v>
      </c>
      <c r="X304" s="84">
        <v>0</v>
      </c>
      <c r="Y304" s="84">
        <v>0</v>
      </c>
      <c r="Z304" s="124">
        <v>0</v>
      </c>
    </row>
    <row r="305" spans="21:26" x14ac:dyDescent="0.3">
      <c r="U305" s="84" t="s">
        <v>83</v>
      </c>
      <c r="W305" s="84">
        <v>0</v>
      </c>
      <c r="X305" s="84">
        <v>0</v>
      </c>
      <c r="Y305" s="84">
        <v>0</v>
      </c>
      <c r="Z305" s="124">
        <v>0</v>
      </c>
    </row>
    <row r="306" spans="21:26" x14ac:dyDescent="0.3">
      <c r="U306" s="84" t="s">
        <v>83</v>
      </c>
      <c r="W306" s="84">
        <v>0</v>
      </c>
      <c r="X306" s="84">
        <v>0</v>
      </c>
      <c r="Y306" s="84">
        <v>0</v>
      </c>
      <c r="Z306" s="124">
        <v>0</v>
      </c>
    </row>
    <row r="307" spans="21:26" x14ac:dyDescent="0.3">
      <c r="U307" s="84" t="s">
        <v>83</v>
      </c>
      <c r="W307" s="84">
        <v>0</v>
      </c>
      <c r="X307" s="84">
        <v>0</v>
      </c>
      <c r="Y307" s="84">
        <v>0</v>
      </c>
      <c r="Z307" s="124">
        <v>0</v>
      </c>
    </row>
    <row r="308" spans="21:26" x14ac:dyDescent="0.3">
      <c r="U308" s="84" t="s">
        <v>83</v>
      </c>
      <c r="W308" s="84">
        <v>0</v>
      </c>
      <c r="X308" s="84">
        <v>0</v>
      </c>
      <c r="Y308" s="84">
        <v>0</v>
      </c>
      <c r="Z308" s="124">
        <v>0</v>
      </c>
    </row>
    <row r="309" spans="21:26" x14ac:dyDescent="0.3">
      <c r="U309" s="84" t="s">
        <v>83</v>
      </c>
      <c r="W309" s="84">
        <v>0</v>
      </c>
      <c r="X309" s="84">
        <v>0</v>
      </c>
      <c r="Y309" s="84">
        <v>0</v>
      </c>
      <c r="Z309" s="124">
        <v>0</v>
      </c>
    </row>
    <row r="310" spans="21:26" x14ac:dyDescent="0.3">
      <c r="U310" s="84" t="s">
        <v>83</v>
      </c>
      <c r="W310" s="84">
        <v>0</v>
      </c>
      <c r="X310" s="84">
        <v>0</v>
      </c>
      <c r="Y310" s="84">
        <v>0</v>
      </c>
      <c r="Z310" s="124">
        <v>0</v>
      </c>
    </row>
    <row r="311" spans="21:26" x14ac:dyDescent="0.3">
      <c r="U311" s="84" t="s">
        <v>83</v>
      </c>
      <c r="W311" s="84">
        <v>0</v>
      </c>
      <c r="X311" s="84">
        <v>0</v>
      </c>
      <c r="Y311" s="84">
        <v>0</v>
      </c>
      <c r="Z311" s="124">
        <v>0</v>
      </c>
    </row>
    <row r="312" spans="21:26" x14ac:dyDescent="0.3">
      <c r="U312" s="84" t="s">
        <v>83</v>
      </c>
      <c r="W312" s="84">
        <v>0</v>
      </c>
      <c r="X312" s="84">
        <v>0</v>
      </c>
      <c r="Y312" s="84">
        <v>0</v>
      </c>
      <c r="Z312" s="124">
        <v>0</v>
      </c>
    </row>
    <row r="313" spans="21:26" x14ac:dyDescent="0.3">
      <c r="U313" s="84" t="s">
        <v>83</v>
      </c>
      <c r="W313" s="84">
        <v>0</v>
      </c>
      <c r="X313" s="84">
        <v>0</v>
      </c>
      <c r="Y313" s="84">
        <v>0</v>
      </c>
      <c r="Z313" s="124">
        <v>0</v>
      </c>
    </row>
    <row r="314" spans="21:26" x14ac:dyDescent="0.3">
      <c r="U314" s="84" t="s">
        <v>83</v>
      </c>
      <c r="W314" s="84">
        <v>0</v>
      </c>
      <c r="X314" s="84">
        <v>0</v>
      </c>
      <c r="Y314" s="84">
        <v>0</v>
      </c>
      <c r="Z314" s="124">
        <v>0</v>
      </c>
    </row>
    <row r="315" spans="21:26" x14ac:dyDescent="0.3">
      <c r="U315" s="84" t="s">
        <v>83</v>
      </c>
      <c r="W315" s="84">
        <v>0</v>
      </c>
      <c r="X315" s="84">
        <v>0</v>
      </c>
      <c r="Y315" s="84">
        <v>0</v>
      </c>
      <c r="Z315" s="124">
        <v>0</v>
      </c>
    </row>
    <row r="316" spans="21:26" x14ac:dyDescent="0.3">
      <c r="U316" s="84" t="s">
        <v>83</v>
      </c>
      <c r="W316" s="84">
        <v>0</v>
      </c>
      <c r="X316" s="84">
        <v>0</v>
      </c>
      <c r="Y316" s="84">
        <v>0</v>
      </c>
      <c r="Z316" s="124">
        <v>0</v>
      </c>
    </row>
    <row r="317" spans="21:26" x14ac:dyDescent="0.3">
      <c r="U317" s="84" t="s">
        <v>83</v>
      </c>
      <c r="W317" s="84">
        <v>0</v>
      </c>
      <c r="X317" s="84">
        <v>0</v>
      </c>
      <c r="Y317" s="84">
        <v>0</v>
      </c>
      <c r="Z317" s="124">
        <v>0</v>
      </c>
    </row>
    <row r="318" spans="21:26" x14ac:dyDescent="0.3">
      <c r="U318" s="84" t="s">
        <v>83</v>
      </c>
      <c r="W318" s="84">
        <v>0</v>
      </c>
      <c r="X318" s="84">
        <v>0</v>
      </c>
      <c r="Y318" s="84">
        <v>0</v>
      </c>
      <c r="Z318" s="124">
        <v>0</v>
      </c>
    </row>
    <row r="319" spans="21:26" x14ac:dyDescent="0.3">
      <c r="U319" s="84" t="s">
        <v>83</v>
      </c>
      <c r="W319" s="84">
        <v>0</v>
      </c>
      <c r="X319" s="84">
        <v>0</v>
      </c>
      <c r="Y319" s="84">
        <v>0</v>
      </c>
      <c r="Z319" s="124">
        <v>0</v>
      </c>
    </row>
    <row r="320" spans="21:26" x14ac:dyDescent="0.3">
      <c r="U320" s="84" t="s">
        <v>83</v>
      </c>
      <c r="W320" s="84">
        <v>0</v>
      </c>
      <c r="X320" s="84">
        <v>0</v>
      </c>
      <c r="Y320" s="84">
        <v>0</v>
      </c>
      <c r="Z320" s="124">
        <v>0</v>
      </c>
    </row>
    <row r="321" spans="21:26" x14ac:dyDescent="0.3">
      <c r="U321" s="84" t="s">
        <v>83</v>
      </c>
      <c r="W321" s="84">
        <v>0</v>
      </c>
      <c r="X321" s="84">
        <v>0</v>
      </c>
      <c r="Y321" s="84">
        <v>0</v>
      </c>
      <c r="Z321" s="124">
        <v>0</v>
      </c>
    </row>
    <row r="322" spans="21:26" x14ac:dyDescent="0.3">
      <c r="U322" s="84" t="s">
        <v>83</v>
      </c>
      <c r="W322" s="84">
        <v>0</v>
      </c>
      <c r="X322" s="84">
        <v>0</v>
      </c>
      <c r="Y322" s="84">
        <v>0</v>
      </c>
      <c r="Z322" s="124">
        <v>0</v>
      </c>
    </row>
    <row r="323" spans="21:26" x14ac:dyDescent="0.3">
      <c r="U323" s="84" t="s">
        <v>83</v>
      </c>
      <c r="W323" s="84">
        <v>0</v>
      </c>
      <c r="X323" s="84">
        <v>0</v>
      </c>
      <c r="Y323" s="84">
        <v>0</v>
      </c>
      <c r="Z323" s="124">
        <v>0</v>
      </c>
    </row>
    <row r="324" spans="21:26" x14ac:dyDescent="0.3">
      <c r="U324" s="84" t="s">
        <v>83</v>
      </c>
      <c r="W324" s="84">
        <v>0</v>
      </c>
      <c r="X324" s="84">
        <v>0</v>
      </c>
      <c r="Y324" s="84">
        <v>0</v>
      </c>
      <c r="Z324" s="124">
        <v>0</v>
      </c>
    </row>
    <row r="325" spans="21:26" x14ac:dyDescent="0.3">
      <c r="U325" s="84" t="s">
        <v>83</v>
      </c>
      <c r="W325" s="84">
        <v>0</v>
      </c>
      <c r="X325" s="84">
        <v>0</v>
      </c>
      <c r="Y325" s="84">
        <v>0</v>
      </c>
      <c r="Z325" s="124">
        <v>0</v>
      </c>
    </row>
    <row r="326" spans="21:26" x14ac:dyDescent="0.3">
      <c r="U326" s="84" t="s">
        <v>83</v>
      </c>
      <c r="W326" s="84">
        <v>0</v>
      </c>
      <c r="X326" s="84">
        <v>0</v>
      </c>
      <c r="Y326" s="84">
        <v>0</v>
      </c>
      <c r="Z326" s="124">
        <v>0</v>
      </c>
    </row>
    <row r="327" spans="21:26" x14ac:dyDescent="0.3">
      <c r="U327" s="84" t="s">
        <v>83</v>
      </c>
      <c r="W327" s="84">
        <v>0</v>
      </c>
      <c r="X327" s="84">
        <v>0</v>
      </c>
      <c r="Y327" s="84">
        <v>0</v>
      </c>
      <c r="Z327" s="124">
        <v>0</v>
      </c>
    </row>
    <row r="328" spans="21:26" x14ac:dyDescent="0.3">
      <c r="U328" s="84" t="s">
        <v>83</v>
      </c>
      <c r="W328" s="84">
        <v>0</v>
      </c>
      <c r="X328" s="84">
        <v>0</v>
      </c>
      <c r="Y328" s="84">
        <v>0</v>
      </c>
      <c r="Z328" s="124">
        <v>0</v>
      </c>
    </row>
    <row r="329" spans="21:26" x14ac:dyDescent="0.3">
      <c r="U329" s="84" t="s">
        <v>83</v>
      </c>
      <c r="W329" s="84">
        <v>0</v>
      </c>
      <c r="X329" s="84">
        <v>0</v>
      </c>
      <c r="Y329" s="84">
        <v>0</v>
      </c>
      <c r="Z329" s="124">
        <v>0</v>
      </c>
    </row>
    <row r="330" spans="21:26" x14ac:dyDescent="0.3">
      <c r="U330" s="84" t="s">
        <v>83</v>
      </c>
      <c r="W330" s="84">
        <v>0</v>
      </c>
      <c r="X330" s="84">
        <v>0</v>
      </c>
      <c r="Y330" s="84">
        <v>0</v>
      </c>
      <c r="Z330" s="124">
        <v>0</v>
      </c>
    </row>
    <row r="331" spans="21:26" x14ac:dyDescent="0.3">
      <c r="U331" s="84" t="s">
        <v>83</v>
      </c>
      <c r="W331" s="84">
        <v>0</v>
      </c>
      <c r="X331" s="84">
        <v>0</v>
      </c>
      <c r="Y331" s="84">
        <v>0</v>
      </c>
      <c r="Z331" s="124">
        <v>0</v>
      </c>
    </row>
    <row r="332" spans="21:26" x14ac:dyDescent="0.3">
      <c r="U332" s="84" t="s">
        <v>83</v>
      </c>
      <c r="W332" s="84">
        <v>0</v>
      </c>
      <c r="X332" s="84">
        <v>0</v>
      </c>
      <c r="Y332" s="84">
        <v>0</v>
      </c>
      <c r="Z332" s="124">
        <v>0</v>
      </c>
    </row>
    <row r="333" spans="21:26" x14ac:dyDescent="0.3">
      <c r="U333" s="84" t="s">
        <v>83</v>
      </c>
      <c r="W333" s="84">
        <v>0</v>
      </c>
      <c r="X333" s="84">
        <v>0</v>
      </c>
      <c r="Y333" s="84">
        <v>0</v>
      </c>
      <c r="Z333" s="124">
        <v>0</v>
      </c>
    </row>
    <row r="334" spans="21:26" x14ac:dyDescent="0.3">
      <c r="U334" s="84" t="s">
        <v>83</v>
      </c>
      <c r="W334" s="84">
        <v>0</v>
      </c>
      <c r="X334" s="84">
        <v>0</v>
      </c>
      <c r="Y334" s="84">
        <v>0</v>
      </c>
      <c r="Z334" s="124">
        <v>0</v>
      </c>
    </row>
    <row r="335" spans="21:26" x14ac:dyDescent="0.3">
      <c r="U335" s="84" t="s">
        <v>83</v>
      </c>
      <c r="W335" s="84">
        <v>0</v>
      </c>
      <c r="X335" s="84">
        <v>0</v>
      </c>
      <c r="Y335" s="84">
        <v>0</v>
      </c>
      <c r="Z335" s="124">
        <v>0</v>
      </c>
    </row>
    <row r="336" spans="21:26" x14ac:dyDescent="0.3">
      <c r="U336" s="84" t="s">
        <v>83</v>
      </c>
      <c r="W336" s="84">
        <v>0</v>
      </c>
      <c r="X336" s="84">
        <v>0</v>
      </c>
      <c r="Y336" s="84">
        <v>0</v>
      </c>
      <c r="Z336" s="124">
        <v>0</v>
      </c>
    </row>
    <row r="337" spans="21:26" x14ac:dyDescent="0.3">
      <c r="U337" s="84" t="s">
        <v>83</v>
      </c>
      <c r="W337" s="84">
        <v>0</v>
      </c>
      <c r="X337" s="84">
        <v>0</v>
      </c>
      <c r="Y337" s="84">
        <v>0</v>
      </c>
      <c r="Z337" s="124">
        <v>0</v>
      </c>
    </row>
    <row r="338" spans="21:26" x14ac:dyDescent="0.3">
      <c r="U338" s="84" t="s">
        <v>83</v>
      </c>
      <c r="W338" s="84">
        <v>0</v>
      </c>
      <c r="X338" s="84">
        <v>0</v>
      </c>
      <c r="Y338" s="84">
        <v>0</v>
      </c>
      <c r="Z338" s="124">
        <v>0</v>
      </c>
    </row>
    <row r="339" spans="21:26" x14ac:dyDescent="0.3">
      <c r="U339" s="84" t="s">
        <v>83</v>
      </c>
      <c r="W339" s="84">
        <v>0</v>
      </c>
      <c r="X339" s="84">
        <v>0</v>
      </c>
      <c r="Y339" s="84">
        <v>0</v>
      </c>
      <c r="Z339" s="124">
        <v>0</v>
      </c>
    </row>
    <row r="340" spans="21:26" x14ac:dyDescent="0.3">
      <c r="U340" s="84" t="s">
        <v>83</v>
      </c>
      <c r="W340" s="84">
        <v>0</v>
      </c>
      <c r="X340" s="84">
        <v>0</v>
      </c>
      <c r="Y340" s="84">
        <v>0</v>
      </c>
      <c r="Z340" s="124">
        <v>0</v>
      </c>
    </row>
    <row r="341" spans="21:26" x14ac:dyDescent="0.3">
      <c r="U341" s="84" t="s">
        <v>83</v>
      </c>
      <c r="W341" s="84">
        <v>0</v>
      </c>
      <c r="X341" s="84">
        <v>0</v>
      </c>
      <c r="Y341" s="84">
        <v>0</v>
      </c>
      <c r="Z341" s="124">
        <v>0</v>
      </c>
    </row>
    <row r="342" spans="21:26" x14ac:dyDescent="0.3">
      <c r="U342" s="84" t="s">
        <v>83</v>
      </c>
      <c r="W342" s="84">
        <v>0</v>
      </c>
      <c r="X342" s="84">
        <v>0</v>
      </c>
      <c r="Y342" s="84">
        <v>0</v>
      </c>
      <c r="Z342" s="124">
        <v>0</v>
      </c>
    </row>
    <row r="343" spans="21:26" x14ac:dyDescent="0.3">
      <c r="U343" s="84" t="s">
        <v>83</v>
      </c>
      <c r="W343" s="84">
        <v>0</v>
      </c>
      <c r="X343" s="84">
        <v>0</v>
      </c>
      <c r="Y343" s="84">
        <v>0</v>
      </c>
      <c r="Z343" s="124">
        <v>0</v>
      </c>
    </row>
    <row r="344" spans="21:26" x14ac:dyDescent="0.3">
      <c r="U344" s="84" t="s">
        <v>83</v>
      </c>
      <c r="W344" s="84">
        <v>0</v>
      </c>
      <c r="X344" s="84">
        <v>0</v>
      </c>
      <c r="Y344" s="84">
        <v>0</v>
      </c>
      <c r="Z344" s="124">
        <v>0</v>
      </c>
    </row>
    <row r="345" spans="21:26" x14ac:dyDescent="0.3">
      <c r="U345" s="84" t="s">
        <v>83</v>
      </c>
      <c r="W345" s="84">
        <v>0</v>
      </c>
      <c r="X345" s="84">
        <v>0</v>
      </c>
      <c r="Y345" s="84">
        <v>0</v>
      </c>
      <c r="Z345" s="124">
        <v>0</v>
      </c>
    </row>
    <row r="346" spans="21:26" x14ac:dyDescent="0.3">
      <c r="U346" s="84" t="s">
        <v>83</v>
      </c>
      <c r="W346" s="84">
        <v>0</v>
      </c>
      <c r="X346" s="84">
        <v>0</v>
      </c>
      <c r="Y346" s="84">
        <v>0</v>
      </c>
      <c r="Z346" s="124">
        <v>0</v>
      </c>
    </row>
    <row r="347" spans="21:26" x14ac:dyDescent="0.3">
      <c r="U347" s="84" t="s">
        <v>83</v>
      </c>
      <c r="W347" s="84">
        <v>0</v>
      </c>
      <c r="X347" s="84">
        <v>0</v>
      </c>
      <c r="Y347" s="84">
        <v>0</v>
      </c>
      <c r="Z347" s="124">
        <v>0</v>
      </c>
    </row>
    <row r="348" spans="21:26" x14ac:dyDescent="0.3">
      <c r="U348" s="84" t="s">
        <v>83</v>
      </c>
      <c r="W348" s="84">
        <v>0</v>
      </c>
      <c r="X348" s="84">
        <v>0</v>
      </c>
      <c r="Y348" s="84">
        <v>0</v>
      </c>
      <c r="Z348" s="124">
        <v>0</v>
      </c>
    </row>
    <row r="349" spans="21:26" x14ac:dyDescent="0.3">
      <c r="U349" s="84" t="s">
        <v>83</v>
      </c>
      <c r="W349" s="84">
        <v>0</v>
      </c>
      <c r="X349" s="84">
        <v>0</v>
      </c>
      <c r="Y349" s="84">
        <v>0</v>
      </c>
      <c r="Z349" s="124">
        <v>0</v>
      </c>
    </row>
    <row r="350" spans="21:26" x14ac:dyDescent="0.3">
      <c r="U350" s="84" t="s">
        <v>83</v>
      </c>
      <c r="W350" s="84">
        <v>0</v>
      </c>
      <c r="X350" s="84">
        <v>0</v>
      </c>
      <c r="Y350" s="84">
        <v>0</v>
      </c>
      <c r="Z350" s="124">
        <v>0</v>
      </c>
    </row>
    <row r="351" spans="21:26" x14ac:dyDescent="0.3">
      <c r="U351" s="84" t="s">
        <v>83</v>
      </c>
      <c r="W351" s="84">
        <v>0</v>
      </c>
      <c r="X351" s="84">
        <v>0</v>
      </c>
      <c r="Y351" s="84">
        <v>0</v>
      </c>
      <c r="Z351" s="124">
        <v>0</v>
      </c>
    </row>
    <row r="352" spans="21:26" x14ac:dyDescent="0.3">
      <c r="U352" s="84" t="s">
        <v>83</v>
      </c>
      <c r="W352" s="84">
        <v>0</v>
      </c>
      <c r="X352" s="84">
        <v>0</v>
      </c>
      <c r="Y352" s="84">
        <v>0</v>
      </c>
      <c r="Z352" s="124">
        <v>0</v>
      </c>
    </row>
    <row r="353" spans="21:26" x14ac:dyDescent="0.3">
      <c r="U353" s="84" t="s">
        <v>83</v>
      </c>
      <c r="W353" s="84">
        <v>0</v>
      </c>
      <c r="X353" s="84">
        <v>0</v>
      </c>
      <c r="Y353" s="84">
        <v>0</v>
      </c>
      <c r="Z353" s="124">
        <v>0</v>
      </c>
    </row>
    <row r="354" spans="21:26" x14ac:dyDescent="0.3">
      <c r="U354" s="84" t="s">
        <v>83</v>
      </c>
      <c r="W354" s="84">
        <v>0</v>
      </c>
      <c r="X354" s="84">
        <v>0</v>
      </c>
      <c r="Y354" s="84">
        <v>0</v>
      </c>
      <c r="Z354" s="124">
        <v>0</v>
      </c>
    </row>
    <row r="355" spans="21:26" x14ac:dyDescent="0.3">
      <c r="U355" s="84" t="s">
        <v>83</v>
      </c>
      <c r="W355" s="84">
        <v>0</v>
      </c>
      <c r="X355" s="84">
        <v>0</v>
      </c>
      <c r="Y355" s="84">
        <v>0</v>
      </c>
      <c r="Z355" s="124">
        <v>0</v>
      </c>
    </row>
    <row r="356" spans="21:26" x14ac:dyDescent="0.3">
      <c r="U356" s="84" t="s">
        <v>83</v>
      </c>
      <c r="W356" s="84">
        <v>0</v>
      </c>
      <c r="X356" s="84">
        <v>0</v>
      </c>
      <c r="Y356" s="84">
        <v>0</v>
      </c>
      <c r="Z356" s="124">
        <v>0</v>
      </c>
    </row>
    <row r="357" spans="21:26" x14ac:dyDescent="0.3">
      <c r="U357" s="84" t="s">
        <v>83</v>
      </c>
      <c r="W357" s="84">
        <v>0</v>
      </c>
      <c r="X357" s="84">
        <v>0</v>
      </c>
      <c r="Y357" s="84">
        <v>0</v>
      </c>
      <c r="Z357" s="124">
        <v>0</v>
      </c>
    </row>
    <row r="358" spans="21:26" x14ac:dyDescent="0.3">
      <c r="U358" s="84" t="s">
        <v>83</v>
      </c>
      <c r="W358" s="84">
        <v>0</v>
      </c>
      <c r="X358" s="84">
        <v>0</v>
      </c>
      <c r="Y358" s="84">
        <v>0</v>
      </c>
      <c r="Z358" s="124">
        <v>0</v>
      </c>
    </row>
    <row r="359" spans="21:26" x14ac:dyDescent="0.3">
      <c r="U359" s="84" t="s">
        <v>83</v>
      </c>
      <c r="W359" s="84">
        <v>0</v>
      </c>
      <c r="X359" s="84">
        <v>0</v>
      </c>
      <c r="Y359" s="84">
        <v>0</v>
      </c>
      <c r="Z359" s="124">
        <v>0</v>
      </c>
    </row>
    <row r="360" spans="21:26" x14ac:dyDescent="0.3">
      <c r="U360" s="84" t="s">
        <v>83</v>
      </c>
      <c r="W360" s="84">
        <v>0</v>
      </c>
      <c r="X360" s="84">
        <v>0</v>
      </c>
      <c r="Y360" s="84">
        <v>0</v>
      </c>
      <c r="Z360" s="124">
        <v>0</v>
      </c>
    </row>
    <row r="361" spans="21:26" x14ac:dyDescent="0.3">
      <c r="U361" s="84" t="s">
        <v>83</v>
      </c>
      <c r="W361" s="84">
        <v>0</v>
      </c>
      <c r="X361" s="84">
        <v>0</v>
      </c>
      <c r="Y361" s="84">
        <v>0</v>
      </c>
      <c r="Z361" s="124">
        <v>0</v>
      </c>
    </row>
    <row r="362" spans="21:26" x14ac:dyDescent="0.3">
      <c r="U362" s="84" t="s">
        <v>83</v>
      </c>
      <c r="W362" s="84">
        <v>0</v>
      </c>
      <c r="X362" s="84">
        <v>0</v>
      </c>
      <c r="Y362" s="84">
        <v>0</v>
      </c>
      <c r="Z362" s="124">
        <v>0</v>
      </c>
    </row>
    <row r="363" spans="21:26" x14ac:dyDescent="0.3">
      <c r="U363" s="84" t="s">
        <v>83</v>
      </c>
      <c r="W363" s="84">
        <v>0</v>
      </c>
      <c r="X363" s="84">
        <v>0</v>
      </c>
      <c r="Y363" s="84">
        <v>0</v>
      </c>
      <c r="Z363" s="124">
        <v>0</v>
      </c>
    </row>
    <row r="364" spans="21:26" x14ac:dyDescent="0.3">
      <c r="U364" s="84" t="s">
        <v>83</v>
      </c>
      <c r="W364" s="84">
        <v>0</v>
      </c>
      <c r="X364" s="84">
        <v>0</v>
      </c>
      <c r="Y364" s="84">
        <v>0</v>
      </c>
      <c r="Z364" s="124">
        <v>0</v>
      </c>
    </row>
    <row r="365" spans="21:26" x14ac:dyDescent="0.3">
      <c r="U365" s="84" t="s">
        <v>83</v>
      </c>
      <c r="W365" s="84">
        <v>0</v>
      </c>
      <c r="X365" s="84">
        <v>0</v>
      </c>
      <c r="Y365" s="84">
        <v>0</v>
      </c>
      <c r="Z365" s="124">
        <v>0</v>
      </c>
    </row>
    <row r="366" spans="21:26" x14ac:dyDescent="0.3">
      <c r="U366" s="84" t="s">
        <v>83</v>
      </c>
      <c r="W366" s="84">
        <v>0</v>
      </c>
      <c r="X366" s="84">
        <v>0</v>
      </c>
      <c r="Y366" s="84">
        <v>0</v>
      </c>
      <c r="Z366" s="124">
        <v>0</v>
      </c>
    </row>
    <row r="367" spans="21:26" x14ac:dyDescent="0.3">
      <c r="U367" s="84" t="s">
        <v>83</v>
      </c>
      <c r="W367" s="84">
        <v>0</v>
      </c>
      <c r="X367" s="84">
        <v>0</v>
      </c>
      <c r="Y367" s="84">
        <v>0</v>
      </c>
      <c r="Z367" s="124">
        <v>0</v>
      </c>
    </row>
    <row r="368" spans="21:26" x14ac:dyDescent="0.3">
      <c r="U368" s="84" t="s">
        <v>83</v>
      </c>
      <c r="W368" s="84">
        <v>0</v>
      </c>
      <c r="X368" s="84">
        <v>0</v>
      </c>
      <c r="Y368" s="84">
        <v>0</v>
      </c>
      <c r="Z368" s="124">
        <v>0</v>
      </c>
    </row>
    <row r="369" spans="21:26" x14ac:dyDescent="0.3">
      <c r="U369" s="84" t="s">
        <v>83</v>
      </c>
      <c r="W369" s="84">
        <v>0</v>
      </c>
      <c r="X369" s="84">
        <v>0</v>
      </c>
      <c r="Y369" s="84">
        <v>0</v>
      </c>
      <c r="Z369" s="124">
        <v>0</v>
      </c>
    </row>
    <row r="370" spans="21:26" x14ac:dyDescent="0.3">
      <c r="U370" s="84" t="s">
        <v>83</v>
      </c>
      <c r="W370" s="84">
        <v>0</v>
      </c>
      <c r="X370" s="84">
        <v>0</v>
      </c>
      <c r="Y370" s="84">
        <v>0</v>
      </c>
      <c r="Z370" s="124">
        <v>0</v>
      </c>
    </row>
    <row r="371" spans="21:26" x14ac:dyDescent="0.3">
      <c r="U371" s="84" t="s">
        <v>83</v>
      </c>
      <c r="W371" s="84">
        <v>0</v>
      </c>
      <c r="X371" s="84">
        <v>0</v>
      </c>
      <c r="Y371" s="84">
        <v>0</v>
      </c>
      <c r="Z371" s="124">
        <v>0</v>
      </c>
    </row>
    <row r="372" spans="21:26" x14ac:dyDescent="0.3">
      <c r="U372" s="84" t="s">
        <v>83</v>
      </c>
      <c r="W372" s="84">
        <v>0</v>
      </c>
      <c r="X372" s="84">
        <v>0</v>
      </c>
      <c r="Y372" s="84">
        <v>0</v>
      </c>
      <c r="Z372" s="124">
        <v>0</v>
      </c>
    </row>
    <row r="373" spans="21:26" x14ac:dyDescent="0.3">
      <c r="U373" s="84" t="s">
        <v>83</v>
      </c>
      <c r="W373" s="84">
        <v>0</v>
      </c>
      <c r="X373" s="84">
        <v>0</v>
      </c>
      <c r="Y373" s="84">
        <v>0</v>
      </c>
      <c r="Z373" s="124">
        <v>0</v>
      </c>
    </row>
    <row r="374" spans="21:26" x14ac:dyDescent="0.3">
      <c r="U374" s="84" t="s">
        <v>83</v>
      </c>
      <c r="W374" s="84">
        <v>0</v>
      </c>
      <c r="X374" s="84">
        <v>0</v>
      </c>
      <c r="Y374" s="84">
        <v>0</v>
      </c>
      <c r="Z374" s="124">
        <v>0</v>
      </c>
    </row>
    <row r="375" spans="21:26" x14ac:dyDescent="0.3">
      <c r="U375" s="84" t="s">
        <v>83</v>
      </c>
      <c r="W375" s="84">
        <v>0</v>
      </c>
      <c r="X375" s="84">
        <v>0</v>
      </c>
      <c r="Y375" s="84">
        <v>0</v>
      </c>
      <c r="Z375" s="124">
        <v>0</v>
      </c>
    </row>
    <row r="376" spans="21:26" x14ac:dyDescent="0.3">
      <c r="U376" s="84" t="s">
        <v>83</v>
      </c>
      <c r="W376" s="84">
        <v>0</v>
      </c>
      <c r="X376" s="84">
        <v>0</v>
      </c>
      <c r="Y376" s="84">
        <v>0</v>
      </c>
      <c r="Z376" s="124">
        <v>0</v>
      </c>
    </row>
    <row r="377" spans="21:26" x14ac:dyDescent="0.3">
      <c r="U377" s="84" t="s">
        <v>83</v>
      </c>
      <c r="W377" s="84">
        <v>0</v>
      </c>
      <c r="X377" s="84">
        <v>0</v>
      </c>
      <c r="Y377" s="84">
        <v>0</v>
      </c>
      <c r="Z377" s="124">
        <v>0</v>
      </c>
    </row>
    <row r="378" spans="21:26" x14ac:dyDescent="0.3">
      <c r="U378" s="84" t="s">
        <v>83</v>
      </c>
      <c r="W378" s="84">
        <v>0</v>
      </c>
      <c r="X378" s="84">
        <v>0</v>
      </c>
      <c r="Y378" s="84">
        <v>0</v>
      </c>
      <c r="Z378" s="124">
        <v>0</v>
      </c>
    </row>
    <row r="379" spans="21:26" x14ac:dyDescent="0.3">
      <c r="U379" s="84" t="s">
        <v>83</v>
      </c>
      <c r="W379" s="84">
        <v>0</v>
      </c>
      <c r="X379" s="84">
        <v>0</v>
      </c>
      <c r="Y379" s="84">
        <v>0</v>
      </c>
      <c r="Z379" s="124">
        <v>0</v>
      </c>
    </row>
    <row r="380" spans="21:26" x14ac:dyDescent="0.3">
      <c r="U380" s="84" t="s">
        <v>83</v>
      </c>
      <c r="W380" s="84">
        <v>0</v>
      </c>
      <c r="X380" s="84">
        <v>0</v>
      </c>
      <c r="Y380" s="84">
        <v>0</v>
      </c>
      <c r="Z380" s="124">
        <v>0</v>
      </c>
    </row>
    <row r="381" spans="21:26" x14ac:dyDescent="0.3">
      <c r="U381" s="84" t="s">
        <v>83</v>
      </c>
      <c r="W381" s="84">
        <v>0</v>
      </c>
      <c r="X381" s="84">
        <v>0</v>
      </c>
      <c r="Y381" s="84">
        <v>0</v>
      </c>
      <c r="Z381" s="124">
        <v>0</v>
      </c>
    </row>
    <row r="382" spans="21:26" x14ac:dyDescent="0.3">
      <c r="U382" s="84" t="s">
        <v>83</v>
      </c>
      <c r="W382" s="84">
        <v>0</v>
      </c>
      <c r="X382" s="84">
        <v>0</v>
      </c>
      <c r="Y382" s="84">
        <v>0</v>
      </c>
      <c r="Z382" s="124">
        <v>0</v>
      </c>
    </row>
    <row r="383" spans="21:26" x14ac:dyDescent="0.3">
      <c r="U383" s="84" t="s">
        <v>83</v>
      </c>
      <c r="W383" s="84">
        <v>0</v>
      </c>
      <c r="X383" s="84">
        <v>0</v>
      </c>
      <c r="Y383" s="84">
        <v>0</v>
      </c>
      <c r="Z383" s="124">
        <v>0</v>
      </c>
    </row>
    <row r="384" spans="21:26" x14ac:dyDescent="0.3">
      <c r="U384" s="84" t="s">
        <v>83</v>
      </c>
      <c r="W384" s="84">
        <v>0</v>
      </c>
      <c r="X384" s="84">
        <v>0</v>
      </c>
      <c r="Y384" s="84">
        <v>0</v>
      </c>
      <c r="Z384" s="124">
        <v>0</v>
      </c>
    </row>
    <row r="385" spans="21:26" x14ac:dyDescent="0.3">
      <c r="U385" s="84" t="s">
        <v>83</v>
      </c>
      <c r="W385" s="84">
        <v>0</v>
      </c>
      <c r="X385" s="84">
        <v>0</v>
      </c>
      <c r="Y385" s="84">
        <v>0</v>
      </c>
      <c r="Z385" s="124">
        <v>0</v>
      </c>
    </row>
    <row r="386" spans="21:26" x14ac:dyDescent="0.3">
      <c r="U386" s="84" t="s">
        <v>83</v>
      </c>
      <c r="W386" s="84">
        <v>0</v>
      </c>
      <c r="X386" s="84">
        <v>0</v>
      </c>
      <c r="Y386" s="84">
        <v>0</v>
      </c>
      <c r="Z386" s="124">
        <v>0</v>
      </c>
    </row>
    <row r="387" spans="21:26" x14ac:dyDescent="0.3">
      <c r="U387" s="84" t="s">
        <v>83</v>
      </c>
      <c r="W387" s="84">
        <v>0</v>
      </c>
      <c r="X387" s="84">
        <v>0</v>
      </c>
      <c r="Y387" s="84">
        <v>0</v>
      </c>
      <c r="Z387" s="124">
        <v>0</v>
      </c>
    </row>
    <row r="388" spans="21:26" x14ac:dyDescent="0.3">
      <c r="U388" s="84" t="s">
        <v>83</v>
      </c>
      <c r="W388" s="84">
        <v>0</v>
      </c>
      <c r="X388" s="84">
        <v>0</v>
      </c>
      <c r="Y388" s="84">
        <v>0</v>
      </c>
      <c r="Z388" s="124">
        <v>0</v>
      </c>
    </row>
    <row r="389" spans="21:26" x14ac:dyDescent="0.3">
      <c r="U389" s="84" t="s">
        <v>83</v>
      </c>
      <c r="W389" s="84">
        <v>0</v>
      </c>
      <c r="X389" s="84">
        <v>0</v>
      </c>
      <c r="Y389" s="84">
        <v>0</v>
      </c>
      <c r="Z389" s="124">
        <v>0</v>
      </c>
    </row>
    <row r="390" spans="21:26" x14ac:dyDescent="0.3">
      <c r="U390" s="84" t="s">
        <v>83</v>
      </c>
      <c r="W390" s="84">
        <v>0</v>
      </c>
      <c r="X390" s="84">
        <v>0</v>
      </c>
      <c r="Y390" s="84">
        <v>0</v>
      </c>
      <c r="Z390" s="124">
        <v>0</v>
      </c>
    </row>
    <row r="391" spans="21:26" x14ac:dyDescent="0.3">
      <c r="U391" s="84" t="s">
        <v>83</v>
      </c>
      <c r="W391" s="84">
        <v>0</v>
      </c>
      <c r="X391" s="84">
        <v>0</v>
      </c>
      <c r="Y391" s="84">
        <v>0</v>
      </c>
      <c r="Z391" s="124">
        <v>0</v>
      </c>
    </row>
    <row r="392" spans="21:26" x14ac:dyDescent="0.3">
      <c r="U392" s="84" t="s">
        <v>83</v>
      </c>
      <c r="W392" s="84">
        <v>0</v>
      </c>
      <c r="X392" s="84">
        <v>0</v>
      </c>
      <c r="Y392" s="84">
        <v>0</v>
      </c>
      <c r="Z392" s="124">
        <v>0</v>
      </c>
    </row>
    <row r="393" spans="21:26" x14ac:dyDescent="0.3">
      <c r="U393" s="84" t="s">
        <v>83</v>
      </c>
      <c r="W393" s="84">
        <v>0</v>
      </c>
      <c r="X393" s="84">
        <v>0</v>
      </c>
      <c r="Y393" s="84">
        <v>0</v>
      </c>
      <c r="Z393" s="124">
        <v>0</v>
      </c>
    </row>
    <row r="394" spans="21:26" x14ac:dyDescent="0.3">
      <c r="U394" s="84" t="s">
        <v>83</v>
      </c>
      <c r="W394" s="84">
        <v>0</v>
      </c>
      <c r="X394" s="84">
        <v>0</v>
      </c>
      <c r="Y394" s="84">
        <v>0</v>
      </c>
      <c r="Z394" s="124">
        <v>0</v>
      </c>
    </row>
    <row r="395" spans="21:26" x14ac:dyDescent="0.3">
      <c r="U395" s="84" t="s">
        <v>83</v>
      </c>
      <c r="W395" s="84">
        <v>0</v>
      </c>
      <c r="X395" s="84">
        <v>0</v>
      </c>
      <c r="Y395" s="84">
        <v>0</v>
      </c>
      <c r="Z395" s="124">
        <v>0</v>
      </c>
    </row>
    <row r="396" spans="21:26" x14ac:dyDescent="0.3">
      <c r="U396" s="84" t="s">
        <v>83</v>
      </c>
      <c r="W396" s="84">
        <v>0</v>
      </c>
      <c r="X396" s="84">
        <v>0</v>
      </c>
      <c r="Y396" s="84">
        <v>0</v>
      </c>
      <c r="Z396" s="124">
        <v>0</v>
      </c>
    </row>
    <row r="397" spans="21:26" x14ac:dyDescent="0.3">
      <c r="U397" s="84" t="s">
        <v>83</v>
      </c>
      <c r="W397" s="84">
        <v>0</v>
      </c>
      <c r="X397" s="84">
        <v>0</v>
      </c>
      <c r="Y397" s="84">
        <v>0</v>
      </c>
      <c r="Z397" s="124">
        <v>0</v>
      </c>
    </row>
    <row r="398" spans="21:26" x14ac:dyDescent="0.3">
      <c r="U398" s="84" t="s">
        <v>83</v>
      </c>
      <c r="W398" s="84">
        <v>0</v>
      </c>
      <c r="X398" s="84">
        <v>0</v>
      </c>
      <c r="Y398" s="84">
        <v>0</v>
      </c>
      <c r="Z398" s="124">
        <v>0</v>
      </c>
    </row>
    <row r="399" spans="21:26" x14ac:dyDescent="0.3">
      <c r="U399" s="84" t="s">
        <v>83</v>
      </c>
      <c r="W399" s="84">
        <v>0</v>
      </c>
      <c r="X399" s="84">
        <v>0</v>
      </c>
      <c r="Y399" s="84">
        <v>0</v>
      </c>
      <c r="Z399" s="124">
        <v>0</v>
      </c>
    </row>
    <row r="400" spans="21:26" x14ac:dyDescent="0.3">
      <c r="U400" s="84" t="s">
        <v>83</v>
      </c>
      <c r="W400" s="84">
        <v>0</v>
      </c>
      <c r="X400" s="84">
        <v>0</v>
      </c>
      <c r="Y400" s="84">
        <v>0</v>
      </c>
      <c r="Z400" s="124">
        <v>0</v>
      </c>
    </row>
    <row r="401" spans="21:26" x14ac:dyDescent="0.3">
      <c r="U401" s="84" t="s">
        <v>83</v>
      </c>
      <c r="W401" s="84">
        <v>0</v>
      </c>
      <c r="X401" s="84">
        <v>0</v>
      </c>
      <c r="Y401" s="84">
        <v>0</v>
      </c>
      <c r="Z401" s="124">
        <v>0</v>
      </c>
    </row>
    <row r="402" spans="21:26" x14ac:dyDescent="0.3">
      <c r="U402" s="84" t="s">
        <v>83</v>
      </c>
      <c r="W402" s="84">
        <v>0</v>
      </c>
      <c r="X402" s="84">
        <v>0</v>
      </c>
      <c r="Y402" s="84">
        <v>0</v>
      </c>
      <c r="Z402" s="124">
        <v>0</v>
      </c>
    </row>
    <row r="403" spans="21:26" x14ac:dyDescent="0.3">
      <c r="U403" s="84" t="s">
        <v>83</v>
      </c>
      <c r="W403" s="84">
        <v>0</v>
      </c>
      <c r="X403" s="84">
        <v>0</v>
      </c>
      <c r="Y403" s="84">
        <v>0</v>
      </c>
      <c r="Z403" s="124">
        <v>0</v>
      </c>
    </row>
    <row r="404" spans="21:26" x14ac:dyDescent="0.3">
      <c r="U404" s="84" t="s">
        <v>83</v>
      </c>
      <c r="W404" s="84">
        <v>0</v>
      </c>
      <c r="X404" s="84">
        <v>0</v>
      </c>
      <c r="Y404" s="84">
        <v>0</v>
      </c>
      <c r="Z404" s="124">
        <v>0</v>
      </c>
    </row>
    <row r="405" spans="21:26" x14ac:dyDescent="0.3">
      <c r="U405" s="84" t="s">
        <v>83</v>
      </c>
      <c r="W405" s="84">
        <v>0</v>
      </c>
      <c r="X405" s="84">
        <v>0</v>
      </c>
      <c r="Y405" s="84">
        <v>0</v>
      </c>
      <c r="Z405" s="124">
        <v>0</v>
      </c>
    </row>
    <row r="406" spans="21:26" x14ac:dyDescent="0.3">
      <c r="U406" s="84" t="s">
        <v>83</v>
      </c>
      <c r="W406" s="84">
        <v>0</v>
      </c>
      <c r="X406" s="84">
        <v>0</v>
      </c>
      <c r="Y406" s="84">
        <v>0</v>
      </c>
      <c r="Z406" s="124">
        <v>0</v>
      </c>
    </row>
    <row r="407" spans="21:26" x14ac:dyDescent="0.3">
      <c r="U407" s="84" t="s">
        <v>83</v>
      </c>
      <c r="W407" s="84">
        <v>0</v>
      </c>
      <c r="X407" s="84">
        <v>0</v>
      </c>
      <c r="Y407" s="84">
        <v>0</v>
      </c>
      <c r="Z407" s="124">
        <v>0</v>
      </c>
    </row>
    <row r="408" spans="21:26" x14ac:dyDescent="0.3">
      <c r="U408" s="84" t="s">
        <v>83</v>
      </c>
      <c r="W408" s="84">
        <v>0</v>
      </c>
      <c r="X408" s="84">
        <v>0</v>
      </c>
      <c r="Y408" s="84">
        <v>0</v>
      </c>
      <c r="Z408" s="124">
        <v>0</v>
      </c>
    </row>
    <row r="409" spans="21:26" x14ac:dyDescent="0.3">
      <c r="U409" s="84" t="s">
        <v>83</v>
      </c>
      <c r="W409" s="84">
        <v>0</v>
      </c>
      <c r="X409" s="84">
        <v>0</v>
      </c>
      <c r="Y409" s="84">
        <v>0</v>
      </c>
      <c r="Z409" s="124">
        <v>0</v>
      </c>
    </row>
    <row r="410" spans="21:26" x14ac:dyDescent="0.3">
      <c r="U410" s="84" t="s">
        <v>83</v>
      </c>
      <c r="W410" s="84">
        <v>0</v>
      </c>
      <c r="X410" s="84">
        <v>0</v>
      </c>
      <c r="Y410" s="84">
        <v>0</v>
      </c>
      <c r="Z410" s="124">
        <v>0</v>
      </c>
    </row>
    <row r="411" spans="21:26" x14ac:dyDescent="0.3">
      <c r="U411" s="84" t="s">
        <v>83</v>
      </c>
      <c r="W411" s="84">
        <v>0</v>
      </c>
      <c r="X411" s="84">
        <v>0</v>
      </c>
      <c r="Y411" s="84">
        <v>0</v>
      </c>
      <c r="Z411" s="124">
        <v>0</v>
      </c>
    </row>
    <row r="412" spans="21:26" x14ac:dyDescent="0.3">
      <c r="U412" s="84" t="s">
        <v>83</v>
      </c>
      <c r="W412" s="84">
        <v>0</v>
      </c>
      <c r="X412" s="84">
        <v>0</v>
      </c>
      <c r="Y412" s="84">
        <v>0</v>
      </c>
      <c r="Z412" s="124">
        <v>0</v>
      </c>
    </row>
    <row r="413" spans="21:26" x14ac:dyDescent="0.3">
      <c r="U413" s="84" t="s">
        <v>83</v>
      </c>
      <c r="W413" s="84">
        <v>0</v>
      </c>
      <c r="X413" s="84">
        <v>0</v>
      </c>
      <c r="Y413" s="84">
        <v>0</v>
      </c>
      <c r="Z413" s="124">
        <v>0</v>
      </c>
    </row>
    <row r="414" spans="21:26" x14ac:dyDescent="0.3">
      <c r="U414" s="84" t="s">
        <v>83</v>
      </c>
      <c r="W414" s="84">
        <v>0</v>
      </c>
      <c r="X414" s="84">
        <v>0</v>
      </c>
      <c r="Y414" s="84">
        <v>0</v>
      </c>
      <c r="Z414" s="124">
        <v>0</v>
      </c>
    </row>
    <row r="415" spans="21:26" x14ac:dyDescent="0.3">
      <c r="U415" s="84" t="s">
        <v>83</v>
      </c>
      <c r="W415" s="84">
        <v>0</v>
      </c>
      <c r="X415" s="84">
        <v>0</v>
      </c>
      <c r="Y415" s="84">
        <v>0</v>
      </c>
      <c r="Z415" s="124">
        <v>0</v>
      </c>
    </row>
    <row r="416" spans="21:26" x14ac:dyDescent="0.3">
      <c r="U416" s="84" t="s">
        <v>83</v>
      </c>
      <c r="W416" s="84">
        <v>0</v>
      </c>
      <c r="X416" s="84">
        <v>0</v>
      </c>
      <c r="Y416" s="84">
        <v>0</v>
      </c>
      <c r="Z416" s="124">
        <v>0</v>
      </c>
    </row>
    <row r="417" spans="21:26" x14ac:dyDescent="0.3">
      <c r="U417" s="84" t="s">
        <v>83</v>
      </c>
      <c r="W417" s="84">
        <v>0</v>
      </c>
      <c r="X417" s="84">
        <v>0</v>
      </c>
      <c r="Y417" s="84">
        <v>0</v>
      </c>
      <c r="Z417" s="124">
        <v>0</v>
      </c>
    </row>
    <row r="418" spans="21:26" x14ac:dyDescent="0.3">
      <c r="U418" s="84" t="s">
        <v>83</v>
      </c>
      <c r="W418" s="84">
        <v>0</v>
      </c>
      <c r="X418" s="84">
        <v>0</v>
      </c>
      <c r="Y418" s="84">
        <v>0</v>
      </c>
      <c r="Z418" s="124">
        <v>0</v>
      </c>
    </row>
    <row r="419" spans="21:26" x14ac:dyDescent="0.3">
      <c r="U419" s="84" t="s">
        <v>83</v>
      </c>
      <c r="W419" s="84">
        <v>0</v>
      </c>
      <c r="X419" s="84">
        <v>0</v>
      </c>
      <c r="Y419" s="84">
        <v>0</v>
      </c>
      <c r="Z419" s="124">
        <v>0</v>
      </c>
    </row>
    <row r="420" spans="21:26" x14ac:dyDescent="0.3">
      <c r="U420" s="84" t="s">
        <v>83</v>
      </c>
      <c r="W420" s="84">
        <v>0</v>
      </c>
      <c r="X420" s="84">
        <v>0</v>
      </c>
      <c r="Y420" s="84">
        <v>0</v>
      </c>
      <c r="Z420" s="124">
        <v>0</v>
      </c>
    </row>
    <row r="421" spans="21:26" x14ac:dyDescent="0.3">
      <c r="U421" s="84" t="s">
        <v>83</v>
      </c>
      <c r="W421" s="84">
        <v>0</v>
      </c>
      <c r="X421" s="84">
        <v>0</v>
      </c>
      <c r="Y421" s="84">
        <v>0</v>
      </c>
      <c r="Z421" s="124">
        <v>0</v>
      </c>
    </row>
    <row r="422" spans="21:26" x14ac:dyDescent="0.3">
      <c r="U422" s="84" t="s">
        <v>83</v>
      </c>
      <c r="W422" s="84">
        <v>0</v>
      </c>
      <c r="X422" s="84">
        <v>0</v>
      </c>
      <c r="Y422" s="84">
        <v>0</v>
      </c>
      <c r="Z422" s="124">
        <v>0</v>
      </c>
    </row>
    <row r="423" spans="21:26" x14ac:dyDescent="0.3">
      <c r="U423" s="84" t="s">
        <v>83</v>
      </c>
      <c r="W423" s="84">
        <v>0</v>
      </c>
      <c r="X423" s="84">
        <v>0</v>
      </c>
      <c r="Y423" s="84">
        <v>0</v>
      </c>
      <c r="Z423" s="124">
        <v>0</v>
      </c>
    </row>
    <row r="424" spans="21:26" x14ac:dyDescent="0.3">
      <c r="U424" s="84" t="s">
        <v>83</v>
      </c>
      <c r="W424" s="84">
        <v>0</v>
      </c>
      <c r="X424" s="84">
        <v>0</v>
      </c>
      <c r="Y424" s="84">
        <v>0</v>
      </c>
      <c r="Z424" s="124">
        <v>0</v>
      </c>
    </row>
    <row r="425" spans="21:26" x14ac:dyDescent="0.3">
      <c r="U425" s="84" t="s">
        <v>83</v>
      </c>
      <c r="W425" s="84">
        <v>0</v>
      </c>
      <c r="X425" s="84">
        <v>0</v>
      </c>
      <c r="Y425" s="84">
        <v>0</v>
      </c>
      <c r="Z425" s="124">
        <v>0</v>
      </c>
    </row>
    <row r="426" spans="21:26" x14ac:dyDescent="0.3">
      <c r="U426" s="84" t="s">
        <v>83</v>
      </c>
      <c r="W426" s="84">
        <v>0</v>
      </c>
      <c r="X426" s="84">
        <v>0</v>
      </c>
      <c r="Y426" s="84">
        <v>0</v>
      </c>
      <c r="Z426" s="124">
        <v>0</v>
      </c>
    </row>
    <row r="427" spans="21:26" x14ac:dyDescent="0.3">
      <c r="U427" s="84" t="s">
        <v>83</v>
      </c>
      <c r="W427" s="84">
        <v>0</v>
      </c>
      <c r="X427" s="84">
        <v>0</v>
      </c>
      <c r="Y427" s="84">
        <v>0</v>
      </c>
      <c r="Z427" s="124">
        <v>0</v>
      </c>
    </row>
    <row r="428" spans="21:26" x14ac:dyDescent="0.3">
      <c r="U428" s="84" t="s">
        <v>83</v>
      </c>
      <c r="W428" s="84">
        <v>0</v>
      </c>
      <c r="X428" s="84">
        <v>0</v>
      </c>
      <c r="Y428" s="84">
        <v>0</v>
      </c>
      <c r="Z428" s="124">
        <v>0</v>
      </c>
    </row>
    <row r="429" spans="21:26" x14ac:dyDescent="0.3">
      <c r="U429" s="84" t="s">
        <v>83</v>
      </c>
      <c r="W429" s="84">
        <v>0</v>
      </c>
      <c r="X429" s="84">
        <v>0</v>
      </c>
      <c r="Y429" s="84">
        <v>0</v>
      </c>
      <c r="Z429" s="124">
        <v>0</v>
      </c>
    </row>
    <row r="430" spans="21:26" x14ac:dyDescent="0.3">
      <c r="U430" s="84" t="s">
        <v>83</v>
      </c>
      <c r="W430" s="84">
        <v>0</v>
      </c>
      <c r="X430" s="84">
        <v>0</v>
      </c>
      <c r="Y430" s="84">
        <v>0</v>
      </c>
      <c r="Z430" s="124">
        <v>0</v>
      </c>
    </row>
    <row r="431" spans="21:26" x14ac:dyDescent="0.3">
      <c r="U431" s="84" t="s">
        <v>83</v>
      </c>
      <c r="W431" s="84">
        <v>0</v>
      </c>
      <c r="X431" s="84">
        <v>0</v>
      </c>
      <c r="Y431" s="84">
        <v>0</v>
      </c>
      <c r="Z431" s="124">
        <v>0</v>
      </c>
    </row>
    <row r="432" spans="21:26" x14ac:dyDescent="0.3">
      <c r="U432" s="84" t="s">
        <v>83</v>
      </c>
      <c r="W432" s="84">
        <v>0</v>
      </c>
      <c r="X432" s="84">
        <v>0</v>
      </c>
      <c r="Y432" s="84">
        <v>0</v>
      </c>
      <c r="Z432" s="124">
        <v>0</v>
      </c>
    </row>
    <row r="433" spans="21:26" x14ac:dyDescent="0.3">
      <c r="U433" s="84" t="s">
        <v>83</v>
      </c>
      <c r="W433" s="84">
        <v>0</v>
      </c>
      <c r="X433" s="84">
        <v>0</v>
      </c>
      <c r="Y433" s="84">
        <v>0</v>
      </c>
      <c r="Z433" s="124">
        <v>0</v>
      </c>
    </row>
    <row r="434" spans="21:26" x14ac:dyDescent="0.3">
      <c r="U434" s="84" t="s">
        <v>83</v>
      </c>
      <c r="W434" s="84">
        <v>0</v>
      </c>
      <c r="X434" s="84">
        <v>0</v>
      </c>
      <c r="Y434" s="84">
        <v>0</v>
      </c>
      <c r="Z434" s="124">
        <v>0</v>
      </c>
    </row>
    <row r="435" spans="21:26" x14ac:dyDescent="0.3">
      <c r="U435" s="84" t="s">
        <v>83</v>
      </c>
      <c r="W435" s="84">
        <v>0</v>
      </c>
      <c r="X435" s="84">
        <v>0</v>
      </c>
      <c r="Y435" s="84">
        <v>0</v>
      </c>
      <c r="Z435" s="124">
        <v>0</v>
      </c>
    </row>
    <row r="436" spans="21:26" x14ac:dyDescent="0.3">
      <c r="U436" s="84" t="s">
        <v>83</v>
      </c>
      <c r="W436" s="84">
        <v>0</v>
      </c>
      <c r="X436" s="84">
        <v>0</v>
      </c>
      <c r="Y436" s="84">
        <v>0</v>
      </c>
      <c r="Z436" s="124">
        <v>0</v>
      </c>
    </row>
    <row r="437" spans="21:26" x14ac:dyDescent="0.3">
      <c r="U437" s="84" t="s">
        <v>83</v>
      </c>
      <c r="W437" s="84">
        <v>0</v>
      </c>
      <c r="X437" s="84">
        <v>0</v>
      </c>
      <c r="Y437" s="84">
        <v>0</v>
      </c>
      <c r="Z437" s="124">
        <v>0</v>
      </c>
    </row>
    <row r="438" spans="21:26" x14ac:dyDescent="0.3">
      <c r="U438" s="84" t="s">
        <v>83</v>
      </c>
      <c r="W438" s="84">
        <v>0</v>
      </c>
      <c r="X438" s="84">
        <v>0</v>
      </c>
      <c r="Y438" s="84">
        <v>0</v>
      </c>
      <c r="Z438" s="124">
        <v>0</v>
      </c>
    </row>
    <row r="439" spans="21:26" x14ac:dyDescent="0.3">
      <c r="U439" s="84" t="s">
        <v>83</v>
      </c>
      <c r="W439" s="84">
        <v>0</v>
      </c>
      <c r="X439" s="84">
        <v>0</v>
      </c>
      <c r="Y439" s="84">
        <v>0</v>
      </c>
      <c r="Z439" s="124">
        <v>0</v>
      </c>
    </row>
    <row r="440" spans="21:26" x14ac:dyDescent="0.3">
      <c r="U440" s="84" t="s">
        <v>83</v>
      </c>
      <c r="W440" s="84">
        <v>0</v>
      </c>
      <c r="X440" s="84">
        <v>0</v>
      </c>
      <c r="Y440" s="84">
        <v>0</v>
      </c>
      <c r="Z440" s="124">
        <v>0</v>
      </c>
    </row>
    <row r="441" spans="21:26" x14ac:dyDescent="0.3">
      <c r="U441" s="84" t="s">
        <v>83</v>
      </c>
      <c r="W441" s="84">
        <v>0</v>
      </c>
      <c r="X441" s="84">
        <v>0</v>
      </c>
      <c r="Y441" s="84">
        <v>0</v>
      </c>
      <c r="Z441" s="124">
        <v>0</v>
      </c>
    </row>
    <row r="442" spans="21:26" x14ac:dyDescent="0.3">
      <c r="U442" s="84" t="s">
        <v>83</v>
      </c>
      <c r="W442" s="84">
        <v>0</v>
      </c>
      <c r="X442" s="84">
        <v>0</v>
      </c>
      <c r="Y442" s="84">
        <v>0</v>
      </c>
      <c r="Z442" s="124">
        <v>0</v>
      </c>
    </row>
    <row r="443" spans="21:26" x14ac:dyDescent="0.3">
      <c r="U443" s="84" t="s">
        <v>83</v>
      </c>
      <c r="W443" s="84">
        <v>0</v>
      </c>
      <c r="X443" s="84">
        <v>0</v>
      </c>
      <c r="Y443" s="84">
        <v>0</v>
      </c>
      <c r="Z443" s="124">
        <v>0</v>
      </c>
    </row>
    <row r="444" spans="21:26" x14ac:dyDescent="0.3">
      <c r="U444" s="84" t="s">
        <v>83</v>
      </c>
      <c r="W444" s="84">
        <v>0</v>
      </c>
      <c r="X444" s="84">
        <v>0</v>
      </c>
      <c r="Y444" s="84">
        <v>0</v>
      </c>
      <c r="Z444" s="124">
        <v>0</v>
      </c>
    </row>
    <row r="445" spans="21:26" x14ac:dyDescent="0.3">
      <c r="U445" s="84" t="s">
        <v>83</v>
      </c>
      <c r="W445" s="84">
        <v>0</v>
      </c>
      <c r="X445" s="84">
        <v>0</v>
      </c>
      <c r="Y445" s="84">
        <v>0</v>
      </c>
      <c r="Z445" s="124">
        <v>0</v>
      </c>
    </row>
    <row r="446" spans="21:26" x14ac:dyDescent="0.3">
      <c r="U446" s="84" t="s">
        <v>83</v>
      </c>
      <c r="W446" s="84">
        <v>0</v>
      </c>
      <c r="X446" s="84">
        <v>0</v>
      </c>
      <c r="Y446" s="84">
        <v>0</v>
      </c>
      <c r="Z446" s="124">
        <v>0</v>
      </c>
    </row>
    <row r="447" spans="21:26" x14ac:dyDescent="0.3">
      <c r="U447" s="84" t="s">
        <v>83</v>
      </c>
      <c r="W447" s="84">
        <v>0</v>
      </c>
      <c r="X447" s="84">
        <v>0</v>
      </c>
      <c r="Y447" s="84">
        <v>0</v>
      </c>
      <c r="Z447" s="124">
        <v>0</v>
      </c>
    </row>
    <row r="448" spans="21:26" x14ac:dyDescent="0.3">
      <c r="U448" s="84" t="s">
        <v>83</v>
      </c>
      <c r="W448" s="84">
        <v>0</v>
      </c>
      <c r="X448" s="84">
        <v>0</v>
      </c>
      <c r="Y448" s="84">
        <v>0</v>
      </c>
      <c r="Z448" s="124">
        <v>0</v>
      </c>
    </row>
    <row r="449" spans="21:26" x14ac:dyDescent="0.3">
      <c r="U449" s="84" t="s">
        <v>83</v>
      </c>
      <c r="W449" s="84">
        <v>0</v>
      </c>
      <c r="X449" s="84">
        <v>0</v>
      </c>
      <c r="Y449" s="84">
        <v>0</v>
      </c>
      <c r="Z449" s="124">
        <v>0</v>
      </c>
    </row>
    <row r="450" spans="21:26" x14ac:dyDescent="0.3">
      <c r="U450" s="84" t="s">
        <v>83</v>
      </c>
      <c r="W450" s="84">
        <v>0</v>
      </c>
      <c r="X450" s="84">
        <v>0</v>
      </c>
      <c r="Y450" s="84">
        <v>0</v>
      </c>
      <c r="Z450" s="124">
        <v>0</v>
      </c>
    </row>
    <row r="451" spans="21:26" x14ac:dyDescent="0.3">
      <c r="U451" s="84" t="s">
        <v>83</v>
      </c>
      <c r="W451" s="84">
        <v>0</v>
      </c>
      <c r="X451" s="84">
        <v>0</v>
      </c>
      <c r="Y451" s="84">
        <v>0</v>
      </c>
      <c r="Z451" s="124">
        <v>0</v>
      </c>
    </row>
    <row r="452" spans="21:26" x14ac:dyDescent="0.3">
      <c r="U452" s="84" t="s">
        <v>83</v>
      </c>
      <c r="W452" s="84">
        <v>0</v>
      </c>
      <c r="X452" s="84">
        <v>0</v>
      </c>
      <c r="Y452" s="84">
        <v>0</v>
      </c>
      <c r="Z452" s="124">
        <v>0</v>
      </c>
    </row>
    <row r="453" spans="21:26" x14ac:dyDescent="0.3">
      <c r="U453" s="84" t="s">
        <v>83</v>
      </c>
      <c r="W453" s="84">
        <v>0</v>
      </c>
      <c r="X453" s="84">
        <v>0</v>
      </c>
      <c r="Y453" s="84">
        <v>0</v>
      </c>
      <c r="Z453" s="124">
        <v>0</v>
      </c>
    </row>
    <row r="454" spans="21:26" x14ac:dyDescent="0.3">
      <c r="U454" s="84" t="s">
        <v>83</v>
      </c>
      <c r="W454" s="84">
        <v>0</v>
      </c>
      <c r="X454" s="84">
        <v>0</v>
      </c>
      <c r="Y454" s="84">
        <v>0</v>
      </c>
      <c r="Z454" s="124">
        <v>0</v>
      </c>
    </row>
    <row r="455" spans="21:26" x14ac:dyDescent="0.3">
      <c r="U455" s="84" t="s">
        <v>83</v>
      </c>
      <c r="W455" s="84">
        <v>0</v>
      </c>
      <c r="X455" s="84">
        <v>0</v>
      </c>
      <c r="Y455" s="84">
        <v>0</v>
      </c>
      <c r="Z455" s="124">
        <v>0</v>
      </c>
    </row>
    <row r="456" spans="21:26" x14ac:dyDescent="0.3">
      <c r="U456" s="84" t="s">
        <v>83</v>
      </c>
      <c r="W456" s="84">
        <v>0</v>
      </c>
      <c r="X456" s="84">
        <v>0</v>
      </c>
      <c r="Y456" s="84">
        <v>0</v>
      </c>
      <c r="Z456" s="124">
        <v>0</v>
      </c>
    </row>
    <row r="457" spans="21:26" x14ac:dyDescent="0.3">
      <c r="U457" s="84" t="s">
        <v>83</v>
      </c>
      <c r="W457" s="84">
        <v>0</v>
      </c>
      <c r="X457" s="84">
        <v>0</v>
      </c>
      <c r="Y457" s="84">
        <v>0</v>
      </c>
      <c r="Z457" s="124">
        <v>0</v>
      </c>
    </row>
    <row r="458" spans="21:26" x14ac:dyDescent="0.3">
      <c r="U458" s="84" t="s">
        <v>83</v>
      </c>
      <c r="W458" s="84">
        <v>0</v>
      </c>
      <c r="X458" s="84">
        <v>0</v>
      </c>
      <c r="Y458" s="84">
        <v>0</v>
      </c>
      <c r="Z458" s="124">
        <v>0</v>
      </c>
    </row>
    <row r="459" spans="21:26" x14ac:dyDescent="0.3">
      <c r="U459" s="84" t="s">
        <v>83</v>
      </c>
      <c r="W459" s="84">
        <v>0</v>
      </c>
      <c r="X459" s="84">
        <v>0</v>
      </c>
      <c r="Y459" s="84">
        <v>0</v>
      </c>
      <c r="Z459" s="124">
        <v>0</v>
      </c>
    </row>
    <row r="460" spans="21:26" x14ac:dyDescent="0.3">
      <c r="U460" s="84" t="s">
        <v>83</v>
      </c>
      <c r="W460" s="84">
        <v>0</v>
      </c>
      <c r="X460" s="84">
        <v>0</v>
      </c>
      <c r="Y460" s="84">
        <v>0</v>
      </c>
      <c r="Z460" s="124">
        <v>0</v>
      </c>
    </row>
    <row r="461" spans="21:26" x14ac:dyDescent="0.3">
      <c r="U461" s="84" t="s">
        <v>83</v>
      </c>
      <c r="W461" s="84">
        <v>0</v>
      </c>
      <c r="X461" s="84">
        <v>0</v>
      </c>
      <c r="Y461" s="84">
        <v>0</v>
      </c>
      <c r="Z461" s="124">
        <v>0</v>
      </c>
    </row>
    <row r="462" spans="21:26" x14ac:dyDescent="0.3">
      <c r="U462" s="84" t="s">
        <v>83</v>
      </c>
      <c r="W462" s="84">
        <v>0</v>
      </c>
      <c r="X462" s="84">
        <v>0</v>
      </c>
      <c r="Y462" s="84">
        <v>0</v>
      </c>
      <c r="Z462" s="124">
        <v>0</v>
      </c>
    </row>
    <row r="463" spans="21:26" x14ac:dyDescent="0.3">
      <c r="U463" s="84" t="s">
        <v>83</v>
      </c>
      <c r="W463" s="84">
        <v>0</v>
      </c>
      <c r="X463" s="84">
        <v>0</v>
      </c>
      <c r="Y463" s="84">
        <v>0</v>
      </c>
      <c r="Z463" s="124">
        <v>0</v>
      </c>
    </row>
    <row r="464" spans="21:26" x14ac:dyDescent="0.3">
      <c r="U464" s="84" t="s">
        <v>83</v>
      </c>
      <c r="W464" s="84">
        <v>0</v>
      </c>
      <c r="X464" s="84">
        <v>0</v>
      </c>
      <c r="Y464" s="84">
        <v>0</v>
      </c>
      <c r="Z464" s="124">
        <v>0</v>
      </c>
    </row>
    <row r="465" spans="21:26" x14ac:dyDescent="0.3">
      <c r="U465" s="84" t="s">
        <v>83</v>
      </c>
      <c r="W465" s="84">
        <v>0</v>
      </c>
      <c r="X465" s="84">
        <v>0</v>
      </c>
      <c r="Y465" s="84">
        <v>0</v>
      </c>
      <c r="Z465" s="124">
        <v>0</v>
      </c>
    </row>
    <row r="466" spans="21:26" x14ac:dyDescent="0.3">
      <c r="U466" s="84" t="s">
        <v>83</v>
      </c>
      <c r="W466" s="84">
        <v>0</v>
      </c>
      <c r="X466" s="84">
        <v>0</v>
      </c>
      <c r="Y466" s="84">
        <v>0</v>
      </c>
      <c r="Z466" s="124">
        <v>0</v>
      </c>
    </row>
    <row r="467" spans="21:26" x14ac:dyDescent="0.3">
      <c r="U467" s="84" t="s">
        <v>83</v>
      </c>
      <c r="W467" s="84">
        <v>0</v>
      </c>
      <c r="X467" s="84">
        <v>0</v>
      </c>
      <c r="Y467" s="84">
        <v>0</v>
      </c>
      <c r="Z467" s="124">
        <v>0</v>
      </c>
    </row>
    <row r="468" spans="21:26" x14ac:dyDescent="0.3">
      <c r="U468" s="84" t="s">
        <v>83</v>
      </c>
      <c r="W468" s="84">
        <v>0</v>
      </c>
      <c r="X468" s="84">
        <v>0</v>
      </c>
      <c r="Y468" s="84">
        <v>0</v>
      </c>
      <c r="Z468" s="124">
        <v>0</v>
      </c>
    </row>
    <row r="469" spans="21:26" x14ac:dyDescent="0.3">
      <c r="U469" s="84" t="s">
        <v>83</v>
      </c>
      <c r="W469" s="84">
        <v>0</v>
      </c>
      <c r="X469" s="84">
        <v>0</v>
      </c>
      <c r="Y469" s="84">
        <v>0</v>
      </c>
      <c r="Z469" s="124">
        <v>0</v>
      </c>
    </row>
    <row r="470" spans="21:26" x14ac:dyDescent="0.3">
      <c r="U470" s="84" t="s">
        <v>83</v>
      </c>
      <c r="W470" s="84">
        <v>0</v>
      </c>
      <c r="X470" s="84">
        <v>0</v>
      </c>
      <c r="Y470" s="84">
        <v>0</v>
      </c>
      <c r="Z470" s="124">
        <v>0</v>
      </c>
    </row>
    <row r="471" spans="21:26" x14ac:dyDescent="0.3">
      <c r="U471" s="84" t="s">
        <v>83</v>
      </c>
      <c r="W471" s="84">
        <v>0</v>
      </c>
      <c r="X471" s="84">
        <v>0</v>
      </c>
      <c r="Y471" s="84">
        <v>0</v>
      </c>
      <c r="Z471" s="124">
        <v>0</v>
      </c>
    </row>
    <row r="472" spans="21:26" x14ac:dyDescent="0.3">
      <c r="U472" s="84" t="s">
        <v>83</v>
      </c>
      <c r="W472" s="84">
        <v>0</v>
      </c>
      <c r="X472" s="84">
        <v>0</v>
      </c>
      <c r="Y472" s="84">
        <v>0</v>
      </c>
      <c r="Z472" s="124">
        <v>0</v>
      </c>
    </row>
    <row r="473" spans="21:26" x14ac:dyDescent="0.3">
      <c r="U473" s="84" t="s">
        <v>83</v>
      </c>
      <c r="W473" s="84">
        <v>0</v>
      </c>
      <c r="X473" s="84">
        <v>0</v>
      </c>
      <c r="Y473" s="84">
        <v>0</v>
      </c>
      <c r="Z473" s="124">
        <v>0</v>
      </c>
    </row>
    <row r="474" spans="21:26" x14ac:dyDescent="0.3">
      <c r="U474" s="84" t="s">
        <v>83</v>
      </c>
      <c r="W474" s="84">
        <v>0</v>
      </c>
      <c r="X474" s="84">
        <v>0</v>
      </c>
      <c r="Y474" s="84">
        <v>0</v>
      </c>
      <c r="Z474" s="124">
        <v>0</v>
      </c>
    </row>
    <row r="475" spans="21:26" x14ac:dyDescent="0.3">
      <c r="U475" s="84" t="s">
        <v>83</v>
      </c>
      <c r="W475" s="84">
        <v>0</v>
      </c>
      <c r="X475" s="84">
        <v>0</v>
      </c>
      <c r="Y475" s="84">
        <v>0</v>
      </c>
      <c r="Z475" s="124">
        <v>0</v>
      </c>
    </row>
    <row r="476" spans="21:26" x14ac:dyDescent="0.3">
      <c r="U476" s="84" t="s">
        <v>83</v>
      </c>
      <c r="W476" s="84">
        <v>0</v>
      </c>
      <c r="X476" s="84">
        <v>0</v>
      </c>
      <c r="Y476" s="84">
        <v>0</v>
      </c>
      <c r="Z476" s="124">
        <v>0</v>
      </c>
    </row>
    <row r="477" spans="21:26" x14ac:dyDescent="0.3">
      <c r="U477" s="84" t="s">
        <v>83</v>
      </c>
      <c r="W477" s="84">
        <v>0</v>
      </c>
      <c r="X477" s="84">
        <v>0</v>
      </c>
      <c r="Y477" s="84">
        <v>0</v>
      </c>
      <c r="Z477" s="124">
        <v>0</v>
      </c>
    </row>
    <row r="478" spans="21:26" x14ac:dyDescent="0.3">
      <c r="U478" s="84" t="s">
        <v>83</v>
      </c>
      <c r="W478" s="84">
        <v>0</v>
      </c>
      <c r="X478" s="84">
        <v>0</v>
      </c>
      <c r="Y478" s="84">
        <v>0</v>
      </c>
      <c r="Z478" s="124">
        <v>0</v>
      </c>
    </row>
    <row r="479" spans="21:26" x14ac:dyDescent="0.3">
      <c r="U479" s="84" t="s">
        <v>83</v>
      </c>
      <c r="W479" s="84">
        <v>0</v>
      </c>
      <c r="X479" s="84">
        <v>0</v>
      </c>
      <c r="Y479" s="84">
        <v>0</v>
      </c>
      <c r="Z479" s="124">
        <v>0</v>
      </c>
    </row>
    <row r="480" spans="21:26" x14ac:dyDescent="0.3">
      <c r="U480" s="84" t="s">
        <v>83</v>
      </c>
      <c r="W480" s="84">
        <v>0</v>
      </c>
      <c r="X480" s="84">
        <v>0</v>
      </c>
      <c r="Y480" s="84">
        <v>0</v>
      </c>
      <c r="Z480" s="124">
        <v>0</v>
      </c>
    </row>
    <row r="481" spans="21:26" x14ac:dyDescent="0.3">
      <c r="U481" s="84" t="s">
        <v>83</v>
      </c>
      <c r="W481" s="84">
        <v>0</v>
      </c>
      <c r="X481" s="84">
        <v>0</v>
      </c>
      <c r="Y481" s="84">
        <v>0</v>
      </c>
      <c r="Z481" s="124">
        <v>0</v>
      </c>
    </row>
    <row r="482" spans="21:26" x14ac:dyDescent="0.3">
      <c r="U482" s="84" t="s">
        <v>83</v>
      </c>
      <c r="W482" s="84">
        <v>0</v>
      </c>
      <c r="X482" s="84">
        <v>0</v>
      </c>
      <c r="Y482" s="84">
        <v>0</v>
      </c>
      <c r="Z482" s="124">
        <v>0</v>
      </c>
    </row>
    <row r="483" spans="21:26" x14ac:dyDescent="0.3">
      <c r="U483" s="84" t="s">
        <v>83</v>
      </c>
      <c r="W483" s="84">
        <v>0</v>
      </c>
      <c r="X483" s="84">
        <v>0</v>
      </c>
      <c r="Y483" s="84">
        <v>0</v>
      </c>
      <c r="Z483" s="124">
        <v>0</v>
      </c>
    </row>
    <row r="484" spans="21:26" x14ac:dyDescent="0.3">
      <c r="U484" s="84" t="s">
        <v>83</v>
      </c>
      <c r="W484" s="84">
        <v>0</v>
      </c>
      <c r="X484" s="84">
        <v>0</v>
      </c>
      <c r="Y484" s="84">
        <v>0</v>
      </c>
      <c r="Z484" s="124">
        <v>0</v>
      </c>
    </row>
    <row r="485" spans="21:26" x14ac:dyDescent="0.3">
      <c r="U485" s="84" t="s">
        <v>83</v>
      </c>
      <c r="W485" s="84">
        <v>0</v>
      </c>
      <c r="X485" s="84">
        <v>0</v>
      </c>
      <c r="Y485" s="84">
        <v>0</v>
      </c>
      <c r="Z485" s="124">
        <v>0</v>
      </c>
    </row>
    <row r="486" spans="21:26" x14ac:dyDescent="0.3">
      <c r="U486" s="84" t="s">
        <v>83</v>
      </c>
      <c r="W486" s="84">
        <v>0</v>
      </c>
      <c r="X486" s="84">
        <v>0</v>
      </c>
      <c r="Y486" s="84">
        <v>0</v>
      </c>
      <c r="Z486" s="124">
        <v>0</v>
      </c>
    </row>
    <row r="487" spans="21:26" x14ac:dyDescent="0.3">
      <c r="U487" s="84" t="s">
        <v>83</v>
      </c>
      <c r="W487" s="84">
        <v>0</v>
      </c>
      <c r="X487" s="84">
        <v>0</v>
      </c>
      <c r="Y487" s="84">
        <v>0</v>
      </c>
      <c r="Z487" s="124">
        <v>0</v>
      </c>
    </row>
    <row r="488" spans="21:26" x14ac:dyDescent="0.3">
      <c r="U488" s="84" t="s">
        <v>83</v>
      </c>
      <c r="W488" s="84">
        <v>0</v>
      </c>
      <c r="X488" s="84">
        <v>0</v>
      </c>
      <c r="Y488" s="84">
        <v>0</v>
      </c>
      <c r="Z488" s="124">
        <v>0</v>
      </c>
    </row>
    <row r="489" spans="21:26" x14ac:dyDescent="0.3">
      <c r="U489" s="84" t="s">
        <v>83</v>
      </c>
      <c r="W489" s="84">
        <v>0</v>
      </c>
      <c r="X489" s="84">
        <v>0</v>
      </c>
      <c r="Y489" s="84">
        <v>0</v>
      </c>
      <c r="Z489" s="124">
        <v>0</v>
      </c>
    </row>
    <row r="490" spans="21:26" x14ac:dyDescent="0.3">
      <c r="U490" s="84" t="s">
        <v>83</v>
      </c>
      <c r="W490" s="84">
        <v>0</v>
      </c>
      <c r="X490" s="84">
        <v>0</v>
      </c>
      <c r="Y490" s="84">
        <v>0</v>
      </c>
      <c r="Z490" s="124">
        <v>0</v>
      </c>
    </row>
    <row r="491" spans="21:26" x14ac:dyDescent="0.3">
      <c r="U491" s="84" t="s">
        <v>83</v>
      </c>
      <c r="W491" s="84">
        <v>0</v>
      </c>
      <c r="X491" s="84">
        <v>0</v>
      </c>
      <c r="Y491" s="84">
        <v>0</v>
      </c>
      <c r="Z491" s="124">
        <v>0</v>
      </c>
    </row>
    <row r="492" spans="21:26" x14ac:dyDescent="0.3">
      <c r="U492" s="84" t="s">
        <v>83</v>
      </c>
      <c r="W492" s="84">
        <v>0</v>
      </c>
      <c r="X492" s="84">
        <v>0</v>
      </c>
      <c r="Y492" s="84">
        <v>0</v>
      </c>
      <c r="Z492" s="124">
        <v>0</v>
      </c>
    </row>
    <row r="493" spans="21:26" x14ac:dyDescent="0.3">
      <c r="U493" s="84" t="s">
        <v>83</v>
      </c>
      <c r="W493" s="84">
        <v>0</v>
      </c>
      <c r="X493" s="84">
        <v>0</v>
      </c>
      <c r="Y493" s="84">
        <v>0</v>
      </c>
      <c r="Z493" s="124">
        <v>0</v>
      </c>
    </row>
    <row r="494" spans="21:26" x14ac:dyDescent="0.3">
      <c r="U494" s="84" t="s">
        <v>83</v>
      </c>
      <c r="W494" s="84">
        <v>0</v>
      </c>
      <c r="X494" s="84">
        <v>0</v>
      </c>
      <c r="Y494" s="84">
        <v>0</v>
      </c>
      <c r="Z494" s="124">
        <v>0</v>
      </c>
    </row>
    <row r="495" spans="21:26" x14ac:dyDescent="0.3">
      <c r="U495" s="84" t="s">
        <v>83</v>
      </c>
      <c r="W495" s="84">
        <v>0</v>
      </c>
      <c r="X495" s="84">
        <v>0</v>
      </c>
      <c r="Y495" s="84">
        <v>0</v>
      </c>
      <c r="Z495" s="124">
        <v>0</v>
      </c>
    </row>
    <row r="496" spans="21:26" x14ac:dyDescent="0.3">
      <c r="U496" s="84" t="s">
        <v>83</v>
      </c>
      <c r="W496" s="84">
        <v>0</v>
      </c>
      <c r="X496" s="84">
        <v>0</v>
      </c>
      <c r="Y496" s="84">
        <v>0</v>
      </c>
      <c r="Z496" s="124">
        <v>0</v>
      </c>
    </row>
    <row r="497" spans="21:26" x14ac:dyDescent="0.3">
      <c r="U497" s="84" t="s">
        <v>83</v>
      </c>
      <c r="W497" s="84">
        <v>0</v>
      </c>
      <c r="X497" s="84">
        <v>0</v>
      </c>
      <c r="Y497" s="84">
        <v>0</v>
      </c>
      <c r="Z497" s="124">
        <v>0</v>
      </c>
    </row>
    <row r="498" spans="21:26" x14ac:dyDescent="0.3">
      <c r="U498" s="84" t="s">
        <v>83</v>
      </c>
      <c r="W498" s="84">
        <v>0</v>
      </c>
      <c r="X498" s="84">
        <v>0</v>
      </c>
      <c r="Y498" s="84">
        <v>0</v>
      </c>
      <c r="Z498" s="124">
        <v>0</v>
      </c>
    </row>
    <row r="499" spans="21:26" x14ac:dyDescent="0.3">
      <c r="U499" s="84" t="s">
        <v>83</v>
      </c>
      <c r="W499" s="84">
        <v>0</v>
      </c>
      <c r="X499" s="84">
        <v>0</v>
      </c>
      <c r="Y499" s="84">
        <v>0</v>
      </c>
      <c r="Z499" s="124">
        <v>0</v>
      </c>
    </row>
    <row r="500" spans="21:26" x14ac:dyDescent="0.3">
      <c r="U500" s="84" t="s">
        <v>83</v>
      </c>
      <c r="W500" s="84">
        <v>0</v>
      </c>
      <c r="X500" s="84">
        <v>0</v>
      </c>
      <c r="Y500" s="84">
        <v>0</v>
      </c>
      <c r="Z500" s="124">
        <v>0</v>
      </c>
    </row>
    <row r="501" spans="21:26" x14ac:dyDescent="0.3">
      <c r="U501" s="84" t="s">
        <v>83</v>
      </c>
      <c r="W501" s="84">
        <v>0</v>
      </c>
      <c r="X501" s="84">
        <v>0</v>
      </c>
      <c r="Y501" s="84">
        <v>0</v>
      </c>
      <c r="Z501" s="124">
        <v>0</v>
      </c>
    </row>
    <row r="502" spans="21:26" x14ac:dyDescent="0.3">
      <c r="U502" s="84" t="s">
        <v>83</v>
      </c>
      <c r="W502" s="84">
        <v>0</v>
      </c>
      <c r="X502" s="84">
        <v>0</v>
      </c>
      <c r="Y502" s="84">
        <v>0</v>
      </c>
      <c r="Z502" s="124">
        <v>0</v>
      </c>
    </row>
    <row r="503" spans="21:26" x14ac:dyDescent="0.3">
      <c r="U503" s="84" t="s">
        <v>83</v>
      </c>
      <c r="W503" s="84">
        <v>0</v>
      </c>
      <c r="X503" s="84">
        <v>0</v>
      </c>
      <c r="Y503" s="84">
        <v>0</v>
      </c>
      <c r="Z503" s="124">
        <v>0</v>
      </c>
    </row>
    <row r="504" spans="21:26" x14ac:dyDescent="0.3">
      <c r="U504" s="84" t="s">
        <v>83</v>
      </c>
      <c r="W504" s="84">
        <v>0</v>
      </c>
      <c r="X504" s="84">
        <v>0</v>
      </c>
      <c r="Y504" s="84">
        <v>0</v>
      </c>
      <c r="Z504" s="124">
        <v>0</v>
      </c>
    </row>
    <row r="505" spans="21:26" x14ac:dyDescent="0.3">
      <c r="U505" s="84" t="s">
        <v>83</v>
      </c>
      <c r="W505" s="84">
        <v>0</v>
      </c>
      <c r="X505" s="84">
        <v>0</v>
      </c>
      <c r="Y505" s="84">
        <v>0</v>
      </c>
      <c r="Z505" s="124">
        <v>0</v>
      </c>
    </row>
    <row r="506" spans="21:26" x14ac:dyDescent="0.3">
      <c r="U506" s="84" t="s">
        <v>83</v>
      </c>
      <c r="W506" s="84">
        <v>0</v>
      </c>
      <c r="X506" s="84">
        <v>0</v>
      </c>
      <c r="Y506" s="84">
        <v>0</v>
      </c>
      <c r="Z506" s="124">
        <v>0</v>
      </c>
    </row>
    <row r="507" spans="21:26" x14ac:dyDescent="0.3">
      <c r="U507" s="84" t="s">
        <v>83</v>
      </c>
      <c r="W507" s="84">
        <v>0</v>
      </c>
      <c r="X507" s="84">
        <v>0</v>
      </c>
      <c r="Y507" s="84">
        <v>0</v>
      </c>
      <c r="Z507" s="124">
        <v>0</v>
      </c>
    </row>
    <row r="508" spans="21:26" x14ac:dyDescent="0.3">
      <c r="U508" s="84" t="s">
        <v>83</v>
      </c>
      <c r="W508" s="84">
        <v>0</v>
      </c>
      <c r="X508" s="84">
        <v>0</v>
      </c>
      <c r="Y508" s="84">
        <v>0</v>
      </c>
      <c r="Z508" s="124">
        <v>0</v>
      </c>
    </row>
    <row r="509" spans="21:26" x14ac:dyDescent="0.3">
      <c r="U509" s="84" t="s">
        <v>83</v>
      </c>
      <c r="W509" s="84">
        <v>0</v>
      </c>
      <c r="X509" s="84">
        <v>0</v>
      </c>
      <c r="Y509" s="84">
        <v>0</v>
      </c>
      <c r="Z509" s="124">
        <v>0</v>
      </c>
    </row>
    <row r="510" spans="21:26" x14ac:dyDescent="0.3">
      <c r="U510" s="84" t="s">
        <v>83</v>
      </c>
      <c r="W510" s="84">
        <v>0</v>
      </c>
      <c r="X510" s="84">
        <v>0</v>
      </c>
      <c r="Y510" s="84">
        <v>0</v>
      </c>
      <c r="Z510" s="124">
        <v>0</v>
      </c>
    </row>
    <row r="511" spans="21:26" x14ac:dyDescent="0.3">
      <c r="U511" s="84" t="s">
        <v>83</v>
      </c>
      <c r="W511" s="84">
        <v>0</v>
      </c>
      <c r="X511" s="84">
        <v>0</v>
      </c>
      <c r="Y511" s="84">
        <v>0</v>
      </c>
      <c r="Z511" s="124">
        <v>0</v>
      </c>
    </row>
    <row r="512" spans="21:26" x14ac:dyDescent="0.3">
      <c r="U512" s="84" t="s">
        <v>83</v>
      </c>
      <c r="W512" s="84">
        <v>0</v>
      </c>
      <c r="X512" s="84">
        <v>0</v>
      </c>
      <c r="Y512" s="84">
        <v>0</v>
      </c>
      <c r="Z512" s="124">
        <v>0</v>
      </c>
    </row>
    <row r="513" spans="21:26" x14ac:dyDescent="0.3">
      <c r="U513" s="84" t="s">
        <v>83</v>
      </c>
      <c r="W513" s="84">
        <v>0</v>
      </c>
      <c r="X513" s="84">
        <v>0</v>
      </c>
      <c r="Y513" s="84">
        <v>0</v>
      </c>
      <c r="Z513" s="124">
        <v>0</v>
      </c>
    </row>
    <row r="514" spans="21:26" x14ac:dyDescent="0.3">
      <c r="U514" s="84" t="s">
        <v>83</v>
      </c>
      <c r="W514" s="84">
        <v>0</v>
      </c>
      <c r="X514" s="84">
        <v>0</v>
      </c>
      <c r="Y514" s="84">
        <v>0</v>
      </c>
      <c r="Z514" s="124">
        <v>0</v>
      </c>
    </row>
    <row r="515" spans="21:26" x14ac:dyDescent="0.3">
      <c r="U515" s="84" t="s">
        <v>83</v>
      </c>
      <c r="W515" s="84">
        <v>0</v>
      </c>
      <c r="X515" s="84">
        <v>0</v>
      </c>
      <c r="Y515" s="84">
        <v>0</v>
      </c>
      <c r="Z515" s="124">
        <v>0</v>
      </c>
    </row>
    <row r="516" spans="21:26" x14ac:dyDescent="0.3">
      <c r="U516" s="84" t="s">
        <v>83</v>
      </c>
      <c r="W516" s="84">
        <v>0</v>
      </c>
      <c r="X516" s="84">
        <v>0</v>
      </c>
      <c r="Y516" s="84">
        <v>0</v>
      </c>
      <c r="Z516" s="124">
        <v>0</v>
      </c>
    </row>
    <row r="517" spans="21:26" x14ac:dyDescent="0.3">
      <c r="U517" s="84" t="s">
        <v>83</v>
      </c>
      <c r="W517" s="84">
        <v>0</v>
      </c>
      <c r="X517" s="84">
        <v>0</v>
      </c>
      <c r="Y517" s="84">
        <v>0</v>
      </c>
      <c r="Z517" s="124">
        <v>0</v>
      </c>
    </row>
    <row r="518" spans="21:26" x14ac:dyDescent="0.3">
      <c r="U518" s="84" t="s">
        <v>83</v>
      </c>
      <c r="W518" s="84">
        <v>0</v>
      </c>
      <c r="X518" s="84">
        <v>0</v>
      </c>
      <c r="Y518" s="84">
        <v>0</v>
      </c>
      <c r="Z518" s="124">
        <v>0</v>
      </c>
    </row>
    <row r="519" spans="21:26" x14ac:dyDescent="0.3">
      <c r="U519" s="84" t="s">
        <v>83</v>
      </c>
      <c r="W519" s="84">
        <v>0</v>
      </c>
      <c r="X519" s="84">
        <v>0</v>
      </c>
      <c r="Y519" s="84">
        <v>0</v>
      </c>
      <c r="Z519" s="124">
        <v>0</v>
      </c>
    </row>
    <row r="520" spans="21:26" x14ac:dyDescent="0.3">
      <c r="U520" s="84" t="s">
        <v>83</v>
      </c>
      <c r="W520" s="84">
        <v>0</v>
      </c>
      <c r="X520" s="84">
        <v>0</v>
      </c>
      <c r="Y520" s="84">
        <v>0</v>
      </c>
      <c r="Z520" s="124">
        <v>0</v>
      </c>
    </row>
    <row r="521" spans="21:26" x14ac:dyDescent="0.3">
      <c r="U521" s="84" t="s">
        <v>83</v>
      </c>
      <c r="W521" s="84">
        <v>0</v>
      </c>
      <c r="X521" s="84">
        <v>0</v>
      </c>
      <c r="Y521" s="84">
        <v>0</v>
      </c>
      <c r="Z521" s="124">
        <v>0</v>
      </c>
    </row>
    <row r="522" spans="21:26" x14ac:dyDescent="0.3">
      <c r="U522" s="84" t="s">
        <v>83</v>
      </c>
      <c r="W522" s="84">
        <v>0</v>
      </c>
      <c r="X522" s="84">
        <v>0</v>
      </c>
      <c r="Y522" s="84">
        <v>0</v>
      </c>
      <c r="Z522" s="124">
        <v>0</v>
      </c>
    </row>
    <row r="523" spans="21:26" x14ac:dyDescent="0.3">
      <c r="U523" s="84" t="s">
        <v>83</v>
      </c>
      <c r="W523" s="84">
        <v>0</v>
      </c>
      <c r="X523" s="84">
        <v>0</v>
      </c>
      <c r="Y523" s="84">
        <v>0</v>
      </c>
      <c r="Z523" s="124">
        <v>0</v>
      </c>
    </row>
    <row r="524" spans="21:26" x14ac:dyDescent="0.3">
      <c r="U524" s="84" t="s">
        <v>83</v>
      </c>
      <c r="W524" s="84">
        <v>0</v>
      </c>
      <c r="X524" s="84">
        <v>0</v>
      </c>
      <c r="Y524" s="84">
        <v>0</v>
      </c>
      <c r="Z524" s="124">
        <v>0</v>
      </c>
    </row>
    <row r="525" spans="21:26" x14ac:dyDescent="0.3">
      <c r="U525" s="84" t="s">
        <v>83</v>
      </c>
      <c r="W525" s="84">
        <v>0</v>
      </c>
      <c r="X525" s="84">
        <v>0</v>
      </c>
      <c r="Y525" s="84">
        <v>0</v>
      </c>
      <c r="Z525" s="124">
        <v>0</v>
      </c>
    </row>
    <row r="526" spans="21:26" x14ac:dyDescent="0.3">
      <c r="U526" s="84" t="s">
        <v>83</v>
      </c>
      <c r="W526" s="84">
        <v>0</v>
      </c>
      <c r="X526" s="84">
        <v>0</v>
      </c>
      <c r="Y526" s="84">
        <v>0</v>
      </c>
      <c r="Z526" s="124">
        <v>0</v>
      </c>
    </row>
    <row r="527" spans="21:26" x14ac:dyDescent="0.3">
      <c r="U527" s="84" t="s">
        <v>83</v>
      </c>
      <c r="W527" s="84">
        <v>0</v>
      </c>
      <c r="X527" s="84">
        <v>0</v>
      </c>
      <c r="Y527" s="84">
        <v>0</v>
      </c>
      <c r="Z527" s="124">
        <v>0</v>
      </c>
    </row>
    <row r="528" spans="21:26" x14ac:dyDescent="0.3">
      <c r="U528" s="84" t="s">
        <v>83</v>
      </c>
      <c r="W528" s="84">
        <v>0</v>
      </c>
      <c r="X528" s="84">
        <v>0</v>
      </c>
      <c r="Y528" s="84">
        <v>0</v>
      </c>
      <c r="Z528" s="124">
        <v>0</v>
      </c>
    </row>
    <row r="529" spans="21:26" x14ac:dyDescent="0.3">
      <c r="U529" s="84" t="s">
        <v>83</v>
      </c>
      <c r="W529" s="84">
        <v>0</v>
      </c>
      <c r="X529" s="84">
        <v>0</v>
      </c>
      <c r="Y529" s="84">
        <v>0</v>
      </c>
      <c r="Z529" s="124">
        <v>0</v>
      </c>
    </row>
    <row r="530" spans="21:26" x14ac:dyDescent="0.3">
      <c r="U530" s="84" t="s">
        <v>83</v>
      </c>
      <c r="W530" s="84">
        <v>0</v>
      </c>
      <c r="X530" s="84">
        <v>0</v>
      </c>
      <c r="Y530" s="84">
        <v>0</v>
      </c>
      <c r="Z530" s="124">
        <v>0</v>
      </c>
    </row>
    <row r="531" spans="21:26" x14ac:dyDescent="0.3">
      <c r="U531" s="84" t="s">
        <v>83</v>
      </c>
      <c r="W531" s="84">
        <v>0</v>
      </c>
      <c r="X531" s="84">
        <v>0</v>
      </c>
      <c r="Y531" s="84">
        <v>0</v>
      </c>
      <c r="Z531" s="124">
        <v>0</v>
      </c>
    </row>
    <row r="532" spans="21:26" x14ac:dyDescent="0.3">
      <c r="U532" s="84" t="s">
        <v>83</v>
      </c>
      <c r="W532" s="84">
        <v>0</v>
      </c>
      <c r="X532" s="84">
        <v>0</v>
      </c>
      <c r="Y532" s="84">
        <v>0</v>
      </c>
      <c r="Z532" s="124">
        <v>0</v>
      </c>
    </row>
    <row r="533" spans="21:26" x14ac:dyDescent="0.3">
      <c r="U533" s="84" t="s">
        <v>83</v>
      </c>
      <c r="W533" s="84">
        <v>0</v>
      </c>
      <c r="X533" s="84">
        <v>0</v>
      </c>
      <c r="Y533" s="84">
        <v>0</v>
      </c>
      <c r="Z533" s="124">
        <v>0</v>
      </c>
    </row>
    <row r="534" spans="21:26" x14ac:dyDescent="0.3">
      <c r="U534" s="84" t="s">
        <v>83</v>
      </c>
      <c r="W534" s="84">
        <v>0</v>
      </c>
      <c r="X534" s="84">
        <v>0</v>
      </c>
      <c r="Y534" s="84">
        <v>0</v>
      </c>
      <c r="Z534" s="124">
        <v>0</v>
      </c>
    </row>
    <row r="535" spans="21:26" x14ac:dyDescent="0.3">
      <c r="U535" s="84" t="s">
        <v>83</v>
      </c>
      <c r="W535" s="84">
        <v>0</v>
      </c>
      <c r="X535" s="84">
        <v>0</v>
      </c>
      <c r="Y535" s="84">
        <v>0</v>
      </c>
      <c r="Z535" s="124">
        <v>0</v>
      </c>
    </row>
    <row r="536" spans="21:26" x14ac:dyDescent="0.3">
      <c r="U536" s="84" t="s">
        <v>83</v>
      </c>
      <c r="W536" s="84">
        <v>0</v>
      </c>
      <c r="X536" s="84">
        <v>0</v>
      </c>
      <c r="Y536" s="84">
        <v>0</v>
      </c>
      <c r="Z536" s="124">
        <v>0</v>
      </c>
    </row>
    <row r="537" spans="21:26" x14ac:dyDescent="0.3">
      <c r="U537" s="84" t="s">
        <v>83</v>
      </c>
      <c r="W537" s="84">
        <v>0</v>
      </c>
      <c r="X537" s="84">
        <v>0</v>
      </c>
      <c r="Y537" s="84">
        <v>0</v>
      </c>
      <c r="Z537" s="124">
        <v>0</v>
      </c>
    </row>
    <row r="538" spans="21:26" x14ac:dyDescent="0.3">
      <c r="U538" s="84" t="s">
        <v>83</v>
      </c>
      <c r="W538" s="84">
        <v>0</v>
      </c>
      <c r="X538" s="84">
        <v>0</v>
      </c>
      <c r="Y538" s="84">
        <v>0</v>
      </c>
      <c r="Z538" s="124">
        <v>0</v>
      </c>
    </row>
    <row r="539" spans="21:26" x14ac:dyDescent="0.3">
      <c r="U539" s="84" t="s">
        <v>83</v>
      </c>
      <c r="W539" s="84">
        <v>0</v>
      </c>
      <c r="X539" s="84">
        <v>0</v>
      </c>
      <c r="Y539" s="84">
        <v>0</v>
      </c>
      <c r="Z539" s="124">
        <v>0</v>
      </c>
    </row>
    <row r="540" spans="21:26" x14ac:dyDescent="0.3">
      <c r="U540" s="84" t="s">
        <v>83</v>
      </c>
      <c r="W540" s="84">
        <v>0</v>
      </c>
      <c r="X540" s="84">
        <v>0</v>
      </c>
      <c r="Y540" s="84">
        <v>0</v>
      </c>
      <c r="Z540" s="124">
        <v>0</v>
      </c>
    </row>
    <row r="541" spans="21:26" x14ac:dyDescent="0.3">
      <c r="U541" s="84" t="s">
        <v>83</v>
      </c>
      <c r="W541" s="84">
        <v>0</v>
      </c>
      <c r="X541" s="84">
        <v>0</v>
      </c>
      <c r="Y541" s="84">
        <v>0</v>
      </c>
      <c r="Z541" s="124">
        <v>0</v>
      </c>
    </row>
    <row r="542" spans="21:26" x14ac:dyDescent="0.3">
      <c r="U542" s="84" t="s">
        <v>83</v>
      </c>
      <c r="W542" s="84">
        <v>0</v>
      </c>
      <c r="X542" s="84">
        <v>0</v>
      </c>
      <c r="Y542" s="84">
        <v>0</v>
      </c>
      <c r="Z542" s="124">
        <v>0</v>
      </c>
    </row>
    <row r="543" spans="21:26" x14ac:dyDescent="0.3">
      <c r="U543" s="84" t="s">
        <v>83</v>
      </c>
      <c r="W543" s="84">
        <v>0</v>
      </c>
      <c r="X543" s="84">
        <v>0</v>
      </c>
      <c r="Y543" s="84">
        <v>0</v>
      </c>
      <c r="Z543" s="124">
        <v>0</v>
      </c>
    </row>
    <row r="544" spans="21:26" x14ac:dyDescent="0.3">
      <c r="U544" s="84" t="s">
        <v>83</v>
      </c>
      <c r="W544" s="84">
        <v>0</v>
      </c>
      <c r="X544" s="84">
        <v>0</v>
      </c>
      <c r="Y544" s="84">
        <v>0</v>
      </c>
      <c r="Z544" s="124">
        <v>0</v>
      </c>
    </row>
    <row r="545" spans="21:26" x14ac:dyDescent="0.3">
      <c r="U545" s="84" t="s">
        <v>83</v>
      </c>
      <c r="W545" s="84">
        <v>0</v>
      </c>
      <c r="X545" s="84">
        <v>0</v>
      </c>
      <c r="Y545" s="84">
        <v>0</v>
      </c>
      <c r="Z545" s="124">
        <v>0</v>
      </c>
    </row>
    <row r="546" spans="21:26" x14ac:dyDescent="0.3">
      <c r="U546" s="84" t="s">
        <v>83</v>
      </c>
      <c r="W546" s="84">
        <v>0</v>
      </c>
      <c r="X546" s="84">
        <v>0</v>
      </c>
      <c r="Y546" s="84">
        <v>0</v>
      </c>
      <c r="Z546" s="124">
        <v>0</v>
      </c>
    </row>
    <row r="547" spans="21:26" x14ac:dyDescent="0.3">
      <c r="U547" s="84" t="s">
        <v>83</v>
      </c>
      <c r="W547" s="84">
        <v>0</v>
      </c>
      <c r="X547" s="84">
        <v>0</v>
      </c>
      <c r="Y547" s="84">
        <v>0</v>
      </c>
      <c r="Z547" s="124">
        <v>0</v>
      </c>
    </row>
    <row r="548" spans="21:26" x14ac:dyDescent="0.3">
      <c r="U548" s="84" t="s">
        <v>83</v>
      </c>
      <c r="W548" s="84">
        <v>0</v>
      </c>
      <c r="X548" s="84">
        <v>0</v>
      </c>
      <c r="Y548" s="84">
        <v>0</v>
      </c>
      <c r="Z548" s="124">
        <v>0</v>
      </c>
    </row>
    <row r="549" spans="21:26" x14ac:dyDescent="0.3">
      <c r="U549" s="84" t="s">
        <v>83</v>
      </c>
      <c r="W549" s="84">
        <v>0</v>
      </c>
      <c r="X549" s="84">
        <v>0</v>
      </c>
      <c r="Y549" s="84">
        <v>0</v>
      </c>
      <c r="Z549" s="124">
        <v>0</v>
      </c>
    </row>
    <row r="550" spans="21:26" x14ac:dyDescent="0.3">
      <c r="U550" s="84" t="s">
        <v>83</v>
      </c>
      <c r="W550" s="84">
        <v>0</v>
      </c>
      <c r="X550" s="84">
        <v>0</v>
      </c>
      <c r="Y550" s="84">
        <v>0</v>
      </c>
      <c r="Z550" s="124">
        <v>0</v>
      </c>
    </row>
    <row r="551" spans="21:26" x14ac:dyDescent="0.3">
      <c r="U551" s="84" t="s">
        <v>83</v>
      </c>
      <c r="W551" s="84">
        <v>0</v>
      </c>
      <c r="X551" s="84">
        <v>0</v>
      </c>
      <c r="Y551" s="84">
        <v>0</v>
      </c>
      <c r="Z551" s="124">
        <v>0</v>
      </c>
    </row>
    <row r="552" spans="21:26" x14ac:dyDescent="0.3">
      <c r="U552" s="84" t="s">
        <v>83</v>
      </c>
      <c r="W552" s="84">
        <v>0</v>
      </c>
      <c r="X552" s="84">
        <v>0</v>
      </c>
      <c r="Y552" s="84">
        <v>0</v>
      </c>
      <c r="Z552" s="124">
        <v>0</v>
      </c>
    </row>
    <row r="553" spans="21:26" x14ac:dyDescent="0.3">
      <c r="U553" s="84" t="s">
        <v>83</v>
      </c>
      <c r="W553" s="84">
        <v>0</v>
      </c>
      <c r="X553" s="84">
        <v>0</v>
      </c>
      <c r="Y553" s="84">
        <v>0</v>
      </c>
      <c r="Z553" s="124">
        <v>0</v>
      </c>
    </row>
    <row r="554" spans="21:26" x14ac:dyDescent="0.3">
      <c r="U554" s="84" t="s">
        <v>83</v>
      </c>
      <c r="W554" s="84">
        <v>0</v>
      </c>
      <c r="X554" s="84">
        <v>0</v>
      </c>
      <c r="Y554" s="84">
        <v>0</v>
      </c>
      <c r="Z554" s="124">
        <v>0</v>
      </c>
    </row>
    <row r="555" spans="21:26" x14ac:dyDescent="0.3">
      <c r="U555" s="84" t="s">
        <v>83</v>
      </c>
      <c r="W555" s="84">
        <v>0</v>
      </c>
      <c r="X555" s="84">
        <v>0</v>
      </c>
      <c r="Y555" s="84">
        <v>0</v>
      </c>
      <c r="Z555" s="124">
        <v>0</v>
      </c>
    </row>
    <row r="556" spans="21:26" x14ac:dyDescent="0.3">
      <c r="U556" s="84" t="s">
        <v>83</v>
      </c>
      <c r="W556" s="84">
        <v>0</v>
      </c>
      <c r="X556" s="84">
        <v>0</v>
      </c>
      <c r="Y556" s="84">
        <v>0</v>
      </c>
      <c r="Z556" s="124">
        <v>0</v>
      </c>
    </row>
    <row r="557" spans="21:26" x14ac:dyDescent="0.3">
      <c r="U557" s="84" t="s">
        <v>83</v>
      </c>
      <c r="W557" s="84">
        <v>0</v>
      </c>
      <c r="X557" s="84">
        <v>0</v>
      </c>
      <c r="Y557" s="84">
        <v>0</v>
      </c>
      <c r="Z557" s="124">
        <v>0</v>
      </c>
    </row>
    <row r="558" spans="21:26" x14ac:dyDescent="0.3">
      <c r="U558" s="84" t="s">
        <v>83</v>
      </c>
      <c r="W558" s="84">
        <v>0</v>
      </c>
      <c r="X558" s="84">
        <v>0</v>
      </c>
      <c r="Y558" s="84">
        <v>0</v>
      </c>
      <c r="Z558" s="124">
        <v>0</v>
      </c>
    </row>
    <row r="559" spans="21:26" x14ac:dyDescent="0.3">
      <c r="U559" s="84" t="s">
        <v>83</v>
      </c>
      <c r="W559" s="84">
        <v>0</v>
      </c>
      <c r="X559" s="84">
        <v>0</v>
      </c>
      <c r="Y559" s="84">
        <v>0</v>
      </c>
      <c r="Z559" s="124">
        <v>0</v>
      </c>
    </row>
    <row r="560" spans="21:26" x14ac:dyDescent="0.3">
      <c r="U560" s="84" t="s">
        <v>83</v>
      </c>
      <c r="W560" s="84">
        <v>0</v>
      </c>
      <c r="X560" s="84">
        <v>0</v>
      </c>
      <c r="Y560" s="84">
        <v>0</v>
      </c>
      <c r="Z560" s="124">
        <v>0</v>
      </c>
    </row>
    <row r="561" spans="21:26" x14ac:dyDescent="0.3">
      <c r="U561" s="84" t="s">
        <v>83</v>
      </c>
      <c r="W561" s="84">
        <v>0</v>
      </c>
      <c r="X561" s="84">
        <v>0</v>
      </c>
      <c r="Y561" s="84">
        <v>0</v>
      </c>
      <c r="Z561" s="124">
        <v>0</v>
      </c>
    </row>
    <row r="562" spans="21:26" x14ac:dyDescent="0.3">
      <c r="U562" s="84" t="s">
        <v>83</v>
      </c>
      <c r="W562" s="84">
        <v>0</v>
      </c>
      <c r="X562" s="84">
        <v>0</v>
      </c>
      <c r="Y562" s="84">
        <v>0</v>
      </c>
      <c r="Z562" s="124">
        <v>0</v>
      </c>
    </row>
    <row r="563" spans="21:26" x14ac:dyDescent="0.3">
      <c r="U563" s="84" t="s">
        <v>83</v>
      </c>
      <c r="W563" s="84">
        <v>0</v>
      </c>
      <c r="X563" s="84">
        <v>0</v>
      </c>
      <c r="Y563" s="84">
        <v>0</v>
      </c>
      <c r="Z563" s="124">
        <v>0</v>
      </c>
    </row>
    <row r="564" spans="21:26" x14ac:dyDescent="0.3">
      <c r="U564" s="84" t="s">
        <v>83</v>
      </c>
      <c r="W564" s="84">
        <v>0</v>
      </c>
      <c r="X564" s="84">
        <v>0</v>
      </c>
      <c r="Y564" s="84">
        <v>0</v>
      </c>
      <c r="Z564" s="124">
        <v>0</v>
      </c>
    </row>
    <row r="565" spans="21:26" x14ac:dyDescent="0.3">
      <c r="U565" s="84" t="s">
        <v>83</v>
      </c>
      <c r="W565" s="84">
        <v>0</v>
      </c>
      <c r="X565" s="84">
        <v>0</v>
      </c>
      <c r="Y565" s="84">
        <v>0</v>
      </c>
      <c r="Z565" s="124">
        <v>0</v>
      </c>
    </row>
    <row r="566" spans="21:26" x14ac:dyDescent="0.3">
      <c r="U566" s="84" t="s">
        <v>83</v>
      </c>
      <c r="W566" s="84">
        <v>0</v>
      </c>
      <c r="X566" s="84">
        <v>0</v>
      </c>
      <c r="Y566" s="84">
        <v>0</v>
      </c>
      <c r="Z566" s="124">
        <v>0</v>
      </c>
    </row>
    <row r="567" spans="21:26" x14ac:dyDescent="0.3">
      <c r="U567" s="84" t="s">
        <v>83</v>
      </c>
      <c r="W567" s="84">
        <v>0</v>
      </c>
      <c r="X567" s="84">
        <v>0</v>
      </c>
      <c r="Y567" s="84">
        <v>0</v>
      </c>
      <c r="Z567" s="124">
        <v>0</v>
      </c>
    </row>
    <row r="568" spans="21:26" x14ac:dyDescent="0.3">
      <c r="U568" s="84" t="s">
        <v>83</v>
      </c>
      <c r="W568" s="84">
        <v>0</v>
      </c>
      <c r="X568" s="84">
        <v>0</v>
      </c>
      <c r="Y568" s="84">
        <v>0</v>
      </c>
      <c r="Z568" s="124">
        <v>0</v>
      </c>
    </row>
    <row r="569" spans="21:26" x14ac:dyDescent="0.3">
      <c r="U569" s="84" t="s">
        <v>83</v>
      </c>
      <c r="W569" s="84">
        <v>0</v>
      </c>
      <c r="X569" s="84">
        <v>0</v>
      </c>
      <c r="Y569" s="84">
        <v>0</v>
      </c>
      <c r="Z569" s="124">
        <v>0</v>
      </c>
    </row>
    <row r="570" spans="21:26" x14ac:dyDescent="0.3">
      <c r="U570" s="84" t="s">
        <v>83</v>
      </c>
      <c r="W570" s="84">
        <v>0</v>
      </c>
      <c r="X570" s="84">
        <v>0</v>
      </c>
      <c r="Y570" s="84">
        <v>0</v>
      </c>
      <c r="Z570" s="124">
        <v>0</v>
      </c>
    </row>
    <row r="571" spans="21:26" x14ac:dyDescent="0.3">
      <c r="U571" s="84" t="s">
        <v>83</v>
      </c>
      <c r="W571" s="84">
        <v>0</v>
      </c>
      <c r="X571" s="84">
        <v>0</v>
      </c>
      <c r="Y571" s="84">
        <v>0</v>
      </c>
      <c r="Z571" s="124">
        <v>0</v>
      </c>
    </row>
    <row r="572" spans="21:26" x14ac:dyDescent="0.3">
      <c r="U572" s="84" t="s">
        <v>83</v>
      </c>
      <c r="W572" s="84">
        <v>0</v>
      </c>
      <c r="X572" s="84">
        <v>0</v>
      </c>
      <c r="Y572" s="84">
        <v>0</v>
      </c>
      <c r="Z572" s="124">
        <v>0</v>
      </c>
    </row>
    <row r="573" spans="21:26" x14ac:dyDescent="0.3">
      <c r="U573" s="84" t="s">
        <v>83</v>
      </c>
      <c r="W573" s="84">
        <v>0</v>
      </c>
      <c r="X573" s="84">
        <v>0</v>
      </c>
      <c r="Y573" s="84">
        <v>0</v>
      </c>
      <c r="Z573" s="124">
        <v>0</v>
      </c>
    </row>
    <row r="574" spans="21:26" x14ac:dyDescent="0.3">
      <c r="U574" s="84" t="s">
        <v>83</v>
      </c>
      <c r="W574" s="84">
        <v>0</v>
      </c>
      <c r="X574" s="84">
        <v>0</v>
      </c>
      <c r="Y574" s="84">
        <v>0</v>
      </c>
      <c r="Z574" s="124">
        <v>0</v>
      </c>
    </row>
    <row r="575" spans="21:26" x14ac:dyDescent="0.3">
      <c r="U575" s="84" t="s">
        <v>83</v>
      </c>
      <c r="W575" s="84">
        <v>0</v>
      </c>
      <c r="X575" s="84">
        <v>0</v>
      </c>
      <c r="Y575" s="84">
        <v>0</v>
      </c>
      <c r="Z575" s="124">
        <v>0</v>
      </c>
    </row>
    <row r="576" spans="21:26" x14ac:dyDescent="0.3">
      <c r="U576" s="84" t="s">
        <v>83</v>
      </c>
      <c r="W576" s="84">
        <v>0</v>
      </c>
      <c r="X576" s="84">
        <v>0</v>
      </c>
      <c r="Y576" s="84">
        <v>0</v>
      </c>
      <c r="Z576" s="124">
        <v>0</v>
      </c>
    </row>
    <row r="577" spans="21:26" x14ac:dyDescent="0.3">
      <c r="U577" s="84" t="s">
        <v>83</v>
      </c>
      <c r="W577" s="84">
        <v>0</v>
      </c>
      <c r="X577" s="84">
        <v>0</v>
      </c>
      <c r="Y577" s="84">
        <v>0</v>
      </c>
      <c r="Z577" s="124">
        <v>0</v>
      </c>
    </row>
    <row r="578" spans="21:26" x14ac:dyDescent="0.3">
      <c r="U578" s="84" t="s">
        <v>83</v>
      </c>
      <c r="W578" s="84">
        <v>0</v>
      </c>
      <c r="X578" s="84">
        <v>0</v>
      </c>
      <c r="Y578" s="84">
        <v>0</v>
      </c>
      <c r="Z578" s="124">
        <v>0</v>
      </c>
    </row>
    <row r="579" spans="21:26" x14ac:dyDescent="0.3">
      <c r="U579" s="84" t="s">
        <v>83</v>
      </c>
      <c r="W579" s="84">
        <v>0</v>
      </c>
      <c r="X579" s="84">
        <v>0</v>
      </c>
      <c r="Y579" s="84">
        <v>0</v>
      </c>
      <c r="Z579" s="124">
        <v>0</v>
      </c>
    </row>
    <row r="580" spans="21:26" x14ac:dyDescent="0.3">
      <c r="U580" s="84" t="s">
        <v>83</v>
      </c>
      <c r="W580" s="84">
        <v>0</v>
      </c>
      <c r="X580" s="84">
        <v>0</v>
      </c>
      <c r="Y580" s="84">
        <v>0</v>
      </c>
      <c r="Z580" s="124">
        <v>0</v>
      </c>
    </row>
    <row r="581" spans="21:26" x14ac:dyDescent="0.3">
      <c r="U581" s="84" t="s">
        <v>83</v>
      </c>
      <c r="W581" s="84">
        <v>0</v>
      </c>
      <c r="X581" s="84">
        <v>0</v>
      </c>
      <c r="Y581" s="84">
        <v>0</v>
      </c>
      <c r="Z581" s="124">
        <v>0</v>
      </c>
    </row>
    <row r="582" spans="21:26" x14ac:dyDescent="0.3">
      <c r="U582" s="84" t="s">
        <v>83</v>
      </c>
      <c r="W582" s="84">
        <v>0</v>
      </c>
      <c r="X582" s="84">
        <v>0</v>
      </c>
      <c r="Y582" s="84">
        <v>0</v>
      </c>
      <c r="Z582" s="124">
        <v>0</v>
      </c>
    </row>
    <row r="583" spans="21:26" x14ac:dyDescent="0.3">
      <c r="U583" s="84" t="s">
        <v>83</v>
      </c>
      <c r="W583" s="84">
        <v>0</v>
      </c>
      <c r="X583" s="84">
        <v>0</v>
      </c>
      <c r="Y583" s="84">
        <v>0</v>
      </c>
      <c r="Z583" s="124">
        <v>0</v>
      </c>
    </row>
    <row r="584" spans="21:26" x14ac:dyDescent="0.3">
      <c r="U584" s="84" t="s">
        <v>83</v>
      </c>
      <c r="W584" s="84">
        <v>0</v>
      </c>
      <c r="X584" s="84">
        <v>0</v>
      </c>
      <c r="Y584" s="84">
        <v>0</v>
      </c>
      <c r="Z584" s="124">
        <v>0</v>
      </c>
    </row>
    <row r="585" spans="21:26" x14ac:dyDescent="0.3">
      <c r="U585" s="84" t="s">
        <v>83</v>
      </c>
      <c r="W585" s="84">
        <v>0</v>
      </c>
      <c r="X585" s="84">
        <v>0</v>
      </c>
      <c r="Y585" s="84">
        <v>0</v>
      </c>
      <c r="Z585" s="124">
        <v>0</v>
      </c>
    </row>
    <row r="586" spans="21:26" x14ac:dyDescent="0.3">
      <c r="U586" s="84" t="s">
        <v>83</v>
      </c>
      <c r="W586" s="84">
        <v>0</v>
      </c>
      <c r="X586" s="84">
        <v>0</v>
      </c>
      <c r="Y586" s="84">
        <v>0</v>
      </c>
      <c r="Z586" s="124">
        <v>0</v>
      </c>
    </row>
    <row r="587" spans="21:26" x14ac:dyDescent="0.3">
      <c r="U587" s="84" t="s">
        <v>83</v>
      </c>
      <c r="W587" s="84">
        <v>0</v>
      </c>
      <c r="X587" s="84">
        <v>0</v>
      </c>
      <c r="Y587" s="84">
        <v>0</v>
      </c>
      <c r="Z587" s="124">
        <v>0</v>
      </c>
    </row>
    <row r="588" spans="21:26" x14ac:dyDescent="0.3">
      <c r="U588" s="84" t="s">
        <v>83</v>
      </c>
      <c r="W588" s="84">
        <v>0</v>
      </c>
      <c r="X588" s="84">
        <v>0</v>
      </c>
      <c r="Y588" s="84">
        <v>0</v>
      </c>
      <c r="Z588" s="124">
        <v>0</v>
      </c>
    </row>
    <row r="589" spans="21:26" x14ac:dyDescent="0.3">
      <c r="U589" s="84" t="s">
        <v>83</v>
      </c>
      <c r="W589" s="84">
        <v>0</v>
      </c>
      <c r="X589" s="84">
        <v>0</v>
      </c>
      <c r="Y589" s="84">
        <v>0</v>
      </c>
      <c r="Z589" s="124">
        <v>0</v>
      </c>
    </row>
    <row r="590" spans="21:26" x14ac:dyDescent="0.3">
      <c r="U590" s="84" t="s">
        <v>83</v>
      </c>
      <c r="W590" s="84">
        <v>0</v>
      </c>
      <c r="X590" s="84">
        <v>0</v>
      </c>
      <c r="Y590" s="84">
        <v>0</v>
      </c>
      <c r="Z590" s="124">
        <v>0</v>
      </c>
    </row>
    <row r="591" spans="21:26" x14ac:dyDescent="0.3">
      <c r="U591" s="84" t="s">
        <v>83</v>
      </c>
      <c r="W591" s="84">
        <v>0</v>
      </c>
      <c r="X591" s="84">
        <v>0</v>
      </c>
      <c r="Y591" s="84">
        <v>0</v>
      </c>
      <c r="Z591" s="124">
        <v>0</v>
      </c>
    </row>
    <row r="592" spans="21:26" x14ac:dyDescent="0.3">
      <c r="U592" s="84" t="s">
        <v>83</v>
      </c>
      <c r="W592" s="84">
        <v>0</v>
      </c>
      <c r="X592" s="84">
        <v>0</v>
      </c>
      <c r="Y592" s="84">
        <v>0</v>
      </c>
      <c r="Z592" s="124">
        <v>0</v>
      </c>
    </row>
    <row r="593" spans="21:26" x14ac:dyDescent="0.3">
      <c r="U593" s="84" t="s">
        <v>83</v>
      </c>
      <c r="W593" s="84">
        <v>0</v>
      </c>
      <c r="X593" s="84">
        <v>0</v>
      </c>
      <c r="Y593" s="84">
        <v>0</v>
      </c>
      <c r="Z593" s="124">
        <v>0</v>
      </c>
    </row>
    <row r="594" spans="21:26" x14ac:dyDescent="0.3">
      <c r="U594" s="84" t="s">
        <v>83</v>
      </c>
      <c r="W594" s="84">
        <v>0</v>
      </c>
      <c r="X594" s="84">
        <v>0</v>
      </c>
      <c r="Y594" s="84">
        <v>0</v>
      </c>
      <c r="Z594" s="124">
        <v>0</v>
      </c>
    </row>
    <row r="595" spans="21:26" x14ac:dyDescent="0.3">
      <c r="U595" s="84" t="s">
        <v>83</v>
      </c>
      <c r="W595" s="84">
        <v>0</v>
      </c>
      <c r="X595" s="84">
        <v>0</v>
      </c>
      <c r="Y595" s="84">
        <v>0</v>
      </c>
      <c r="Z595" s="124">
        <v>0</v>
      </c>
    </row>
    <row r="596" spans="21:26" x14ac:dyDescent="0.3">
      <c r="U596" s="84" t="s">
        <v>83</v>
      </c>
      <c r="W596" s="84">
        <v>0</v>
      </c>
      <c r="X596" s="84">
        <v>0</v>
      </c>
      <c r="Y596" s="84">
        <v>0</v>
      </c>
      <c r="Z596" s="124">
        <v>0</v>
      </c>
    </row>
    <row r="597" spans="21:26" x14ac:dyDescent="0.3">
      <c r="U597" s="84" t="s">
        <v>83</v>
      </c>
      <c r="W597" s="84">
        <v>0</v>
      </c>
      <c r="X597" s="84">
        <v>0</v>
      </c>
      <c r="Y597" s="84">
        <v>0</v>
      </c>
      <c r="Z597" s="124">
        <v>0</v>
      </c>
    </row>
    <row r="598" spans="21:26" x14ac:dyDescent="0.3">
      <c r="U598" s="84" t="s">
        <v>83</v>
      </c>
      <c r="W598" s="84">
        <v>0</v>
      </c>
      <c r="X598" s="84">
        <v>0</v>
      </c>
      <c r="Y598" s="84">
        <v>0</v>
      </c>
      <c r="Z598" s="124">
        <v>0</v>
      </c>
    </row>
    <row r="599" spans="21:26" x14ac:dyDescent="0.3">
      <c r="U599" s="84" t="s">
        <v>83</v>
      </c>
      <c r="W599" s="84">
        <v>0</v>
      </c>
      <c r="X599" s="84">
        <v>0</v>
      </c>
      <c r="Y599" s="84">
        <v>0</v>
      </c>
      <c r="Z599" s="124">
        <v>0</v>
      </c>
    </row>
    <row r="600" spans="21:26" x14ac:dyDescent="0.3">
      <c r="U600" s="84" t="s">
        <v>83</v>
      </c>
      <c r="W600" s="84">
        <v>0</v>
      </c>
      <c r="X600" s="84">
        <v>0</v>
      </c>
      <c r="Y600" s="84">
        <v>0</v>
      </c>
      <c r="Z600" s="124">
        <v>0</v>
      </c>
    </row>
    <row r="601" spans="21:26" x14ac:dyDescent="0.3">
      <c r="U601" s="84" t="s">
        <v>83</v>
      </c>
      <c r="W601" s="84">
        <v>0</v>
      </c>
      <c r="X601" s="84">
        <v>0</v>
      </c>
      <c r="Y601" s="84">
        <v>0</v>
      </c>
      <c r="Z601" s="124">
        <v>0</v>
      </c>
    </row>
    <row r="602" spans="21:26" x14ac:dyDescent="0.3">
      <c r="U602" s="84" t="s">
        <v>83</v>
      </c>
      <c r="W602" s="84">
        <v>0</v>
      </c>
      <c r="X602" s="84">
        <v>0</v>
      </c>
      <c r="Y602" s="84">
        <v>0</v>
      </c>
      <c r="Z602" s="124">
        <v>0</v>
      </c>
    </row>
    <row r="603" spans="21:26" x14ac:dyDescent="0.3">
      <c r="U603" s="84" t="s">
        <v>83</v>
      </c>
      <c r="W603" s="84">
        <v>0</v>
      </c>
      <c r="X603" s="84">
        <v>0</v>
      </c>
      <c r="Y603" s="84">
        <v>0</v>
      </c>
      <c r="Z603" s="124">
        <v>0</v>
      </c>
    </row>
    <row r="604" spans="21:26" x14ac:dyDescent="0.3">
      <c r="U604" s="84" t="s">
        <v>83</v>
      </c>
      <c r="W604" s="84">
        <v>0</v>
      </c>
      <c r="X604" s="84">
        <v>0</v>
      </c>
      <c r="Y604" s="84">
        <v>0</v>
      </c>
      <c r="Z604" s="124">
        <v>0</v>
      </c>
    </row>
    <row r="605" spans="21:26" x14ac:dyDescent="0.3">
      <c r="U605" s="84" t="s">
        <v>83</v>
      </c>
      <c r="W605" s="84">
        <v>0</v>
      </c>
      <c r="X605" s="84">
        <v>0</v>
      </c>
      <c r="Y605" s="84">
        <v>0</v>
      </c>
      <c r="Z605" s="124">
        <v>0</v>
      </c>
    </row>
    <row r="606" spans="21:26" x14ac:dyDescent="0.3">
      <c r="U606" s="84" t="s">
        <v>83</v>
      </c>
      <c r="W606" s="84">
        <v>0</v>
      </c>
      <c r="X606" s="84">
        <v>0</v>
      </c>
      <c r="Y606" s="84">
        <v>0</v>
      </c>
      <c r="Z606" s="124">
        <v>0</v>
      </c>
    </row>
    <row r="607" spans="21:26" x14ac:dyDescent="0.3">
      <c r="U607" s="84" t="s">
        <v>83</v>
      </c>
      <c r="W607" s="84">
        <v>0</v>
      </c>
      <c r="X607" s="84">
        <v>0</v>
      </c>
      <c r="Y607" s="84">
        <v>0</v>
      </c>
      <c r="Z607" s="124">
        <v>0</v>
      </c>
    </row>
    <row r="608" spans="21:26" x14ac:dyDescent="0.3">
      <c r="U608" s="84" t="s">
        <v>83</v>
      </c>
      <c r="W608" s="84">
        <v>0</v>
      </c>
      <c r="X608" s="84">
        <v>0</v>
      </c>
      <c r="Y608" s="84">
        <v>0</v>
      </c>
      <c r="Z608" s="124">
        <v>0</v>
      </c>
    </row>
    <row r="609" spans="21:26" x14ac:dyDescent="0.3">
      <c r="U609" s="84" t="s">
        <v>83</v>
      </c>
      <c r="W609" s="84">
        <v>0</v>
      </c>
      <c r="X609" s="84">
        <v>0</v>
      </c>
      <c r="Y609" s="84">
        <v>0</v>
      </c>
      <c r="Z609" s="124">
        <v>0</v>
      </c>
    </row>
    <row r="610" spans="21:26" x14ac:dyDescent="0.3">
      <c r="U610" s="84" t="s">
        <v>83</v>
      </c>
      <c r="W610" s="84">
        <v>0</v>
      </c>
      <c r="X610" s="84">
        <v>0</v>
      </c>
      <c r="Y610" s="84">
        <v>0</v>
      </c>
      <c r="Z610" s="124">
        <v>0</v>
      </c>
    </row>
    <row r="611" spans="21:26" x14ac:dyDescent="0.3">
      <c r="U611" s="84" t="s">
        <v>83</v>
      </c>
      <c r="W611" s="84">
        <v>0</v>
      </c>
      <c r="X611" s="84">
        <v>0</v>
      </c>
      <c r="Y611" s="84">
        <v>0</v>
      </c>
      <c r="Z611" s="124">
        <v>0</v>
      </c>
    </row>
    <row r="612" spans="21:26" x14ac:dyDescent="0.3">
      <c r="U612" s="84" t="s">
        <v>83</v>
      </c>
      <c r="W612" s="84">
        <v>0</v>
      </c>
      <c r="X612" s="84">
        <v>0</v>
      </c>
      <c r="Y612" s="84">
        <v>0</v>
      </c>
      <c r="Z612" s="124">
        <v>0</v>
      </c>
    </row>
    <row r="613" spans="21:26" x14ac:dyDescent="0.3">
      <c r="U613" s="84" t="s">
        <v>83</v>
      </c>
      <c r="W613" s="84">
        <v>0</v>
      </c>
      <c r="X613" s="84">
        <v>0</v>
      </c>
      <c r="Y613" s="84">
        <v>0</v>
      </c>
      <c r="Z613" s="124">
        <v>0</v>
      </c>
    </row>
    <row r="614" spans="21:26" x14ac:dyDescent="0.3">
      <c r="U614" s="84" t="s">
        <v>83</v>
      </c>
      <c r="W614" s="84">
        <v>0</v>
      </c>
      <c r="X614" s="84">
        <v>0</v>
      </c>
      <c r="Y614" s="84">
        <v>0</v>
      </c>
      <c r="Z614" s="124">
        <v>0</v>
      </c>
    </row>
    <row r="615" spans="21:26" x14ac:dyDescent="0.3">
      <c r="U615" s="84" t="s">
        <v>83</v>
      </c>
      <c r="W615" s="84">
        <v>0</v>
      </c>
      <c r="X615" s="84">
        <v>0</v>
      </c>
      <c r="Y615" s="84">
        <v>0</v>
      </c>
      <c r="Z615" s="124">
        <v>0</v>
      </c>
    </row>
    <row r="616" spans="21:26" x14ac:dyDescent="0.3">
      <c r="U616" s="84" t="s">
        <v>83</v>
      </c>
      <c r="W616" s="84">
        <v>0</v>
      </c>
      <c r="X616" s="84">
        <v>0</v>
      </c>
      <c r="Y616" s="84">
        <v>0</v>
      </c>
      <c r="Z616" s="124">
        <v>0</v>
      </c>
    </row>
    <row r="617" spans="21:26" x14ac:dyDescent="0.3">
      <c r="U617" s="84" t="s">
        <v>83</v>
      </c>
      <c r="W617" s="84">
        <v>0</v>
      </c>
      <c r="X617" s="84">
        <v>0</v>
      </c>
      <c r="Y617" s="84">
        <v>0</v>
      </c>
      <c r="Z617" s="124">
        <v>0</v>
      </c>
    </row>
    <row r="618" spans="21:26" x14ac:dyDescent="0.3">
      <c r="U618" s="84" t="s">
        <v>83</v>
      </c>
      <c r="W618" s="84">
        <v>0</v>
      </c>
      <c r="X618" s="84">
        <v>0</v>
      </c>
      <c r="Y618" s="84">
        <v>0</v>
      </c>
      <c r="Z618" s="124">
        <v>0</v>
      </c>
    </row>
    <row r="619" spans="21:26" x14ac:dyDescent="0.3">
      <c r="U619" s="84" t="s">
        <v>83</v>
      </c>
      <c r="W619" s="84">
        <v>0</v>
      </c>
      <c r="X619" s="84">
        <v>0</v>
      </c>
      <c r="Y619" s="84">
        <v>0</v>
      </c>
      <c r="Z619" s="124">
        <v>0</v>
      </c>
    </row>
    <row r="620" spans="21:26" x14ac:dyDescent="0.3">
      <c r="U620" s="84" t="s">
        <v>83</v>
      </c>
      <c r="W620" s="84">
        <v>0</v>
      </c>
      <c r="X620" s="84">
        <v>0</v>
      </c>
      <c r="Y620" s="84">
        <v>0</v>
      </c>
      <c r="Z620" s="124">
        <v>0</v>
      </c>
    </row>
    <row r="621" spans="21:26" x14ac:dyDescent="0.3">
      <c r="U621" s="84" t="s">
        <v>83</v>
      </c>
      <c r="W621" s="84">
        <v>0</v>
      </c>
      <c r="X621" s="84">
        <v>0</v>
      </c>
      <c r="Y621" s="84">
        <v>0</v>
      </c>
      <c r="Z621" s="124">
        <v>0</v>
      </c>
    </row>
    <row r="622" spans="21:26" x14ac:dyDescent="0.3">
      <c r="U622" s="84" t="s">
        <v>83</v>
      </c>
      <c r="W622" s="84">
        <v>0</v>
      </c>
      <c r="X622" s="84">
        <v>0</v>
      </c>
      <c r="Y622" s="84">
        <v>0</v>
      </c>
      <c r="Z622" s="124">
        <v>0</v>
      </c>
    </row>
    <row r="623" spans="21:26" x14ac:dyDescent="0.3">
      <c r="U623" s="84" t="s">
        <v>83</v>
      </c>
      <c r="W623" s="84">
        <v>0</v>
      </c>
      <c r="X623" s="84">
        <v>0</v>
      </c>
      <c r="Y623" s="84">
        <v>0</v>
      </c>
      <c r="Z623" s="124">
        <v>0</v>
      </c>
    </row>
    <row r="624" spans="21:26" x14ac:dyDescent="0.3">
      <c r="U624" s="84" t="s">
        <v>83</v>
      </c>
      <c r="W624" s="84">
        <v>0</v>
      </c>
      <c r="X624" s="84">
        <v>0</v>
      </c>
      <c r="Y624" s="84">
        <v>0</v>
      </c>
      <c r="Z624" s="124">
        <v>0</v>
      </c>
    </row>
    <row r="625" spans="21:26" x14ac:dyDescent="0.3">
      <c r="U625" s="84" t="s">
        <v>83</v>
      </c>
      <c r="W625" s="84">
        <v>0</v>
      </c>
      <c r="X625" s="84">
        <v>0</v>
      </c>
      <c r="Y625" s="84">
        <v>0</v>
      </c>
      <c r="Z625" s="124">
        <v>0</v>
      </c>
    </row>
    <row r="626" spans="21:26" x14ac:dyDescent="0.3">
      <c r="U626" s="84" t="s">
        <v>83</v>
      </c>
      <c r="W626" s="84">
        <v>0</v>
      </c>
      <c r="X626" s="84">
        <v>0</v>
      </c>
      <c r="Y626" s="84">
        <v>0</v>
      </c>
      <c r="Z626" s="124">
        <v>0</v>
      </c>
    </row>
    <row r="627" spans="21:26" x14ac:dyDescent="0.3">
      <c r="U627" s="84" t="s">
        <v>83</v>
      </c>
      <c r="W627" s="84">
        <v>0</v>
      </c>
      <c r="X627" s="84">
        <v>0</v>
      </c>
      <c r="Y627" s="84">
        <v>0</v>
      </c>
      <c r="Z627" s="124">
        <v>0</v>
      </c>
    </row>
    <row r="628" spans="21:26" x14ac:dyDescent="0.3">
      <c r="U628" s="84" t="s">
        <v>83</v>
      </c>
      <c r="W628" s="84">
        <v>0</v>
      </c>
      <c r="X628" s="84">
        <v>0</v>
      </c>
      <c r="Y628" s="84">
        <v>0</v>
      </c>
      <c r="Z628" s="124">
        <v>0</v>
      </c>
    </row>
    <row r="629" spans="21:26" x14ac:dyDescent="0.3">
      <c r="U629" s="84" t="s">
        <v>83</v>
      </c>
      <c r="W629" s="84">
        <v>0</v>
      </c>
      <c r="X629" s="84">
        <v>0</v>
      </c>
      <c r="Y629" s="84">
        <v>0</v>
      </c>
      <c r="Z629" s="124">
        <v>0</v>
      </c>
    </row>
    <row r="630" spans="21:26" x14ac:dyDescent="0.3">
      <c r="U630" s="84" t="s">
        <v>83</v>
      </c>
      <c r="W630" s="84">
        <v>0</v>
      </c>
      <c r="X630" s="84">
        <v>0</v>
      </c>
      <c r="Y630" s="84">
        <v>0</v>
      </c>
      <c r="Z630" s="124">
        <v>0</v>
      </c>
    </row>
    <row r="631" spans="21:26" x14ac:dyDescent="0.3">
      <c r="U631" s="84" t="s">
        <v>83</v>
      </c>
      <c r="W631" s="84">
        <v>0</v>
      </c>
      <c r="X631" s="84">
        <v>0</v>
      </c>
      <c r="Y631" s="84">
        <v>0</v>
      </c>
      <c r="Z631" s="124">
        <v>0</v>
      </c>
    </row>
    <row r="632" spans="21:26" x14ac:dyDescent="0.3">
      <c r="U632" s="84" t="s">
        <v>83</v>
      </c>
      <c r="W632" s="84">
        <v>0</v>
      </c>
      <c r="X632" s="84">
        <v>0</v>
      </c>
      <c r="Y632" s="84">
        <v>0</v>
      </c>
      <c r="Z632" s="124">
        <v>0</v>
      </c>
    </row>
    <row r="633" spans="21:26" x14ac:dyDescent="0.3">
      <c r="U633" s="84" t="s">
        <v>83</v>
      </c>
      <c r="W633" s="84">
        <v>0</v>
      </c>
      <c r="X633" s="84">
        <v>0</v>
      </c>
      <c r="Y633" s="84">
        <v>0</v>
      </c>
      <c r="Z633" s="124">
        <v>0</v>
      </c>
    </row>
    <row r="634" spans="21:26" x14ac:dyDescent="0.3">
      <c r="U634" s="84" t="s">
        <v>83</v>
      </c>
      <c r="W634" s="84">
        <v>0</v>
      </c>
      <c r="X634" s="84">
        <v>0</v>
      </c>
      <c r="Y634" s="84">
        <v>0</v>
      </c>
      <c r="Z634" s="124">
        <v>0</v>
      </c>
    </row>
    <row r="635" spans="21:26" x14ac:dyDescent="0.3">
      <c r="U635" s="84" t="s">
        <v>83</v>
      </c>
      <c r="W635" s="84">
        <v>0</v>
      </c>
      <c r="X635" s="84">
        <v>0</v>
      </c>
      <c r="Y635" s="84">
        <v>0</v>
      </c>
      <c r="Z635" s="124">
        <v>0</v>
      </c>
    </row>
    <row r="636" spans="21:26" x14ac:dyDescent="0.3">
      <c r="U636" s="84" t="s">
        <v>83</v>
      </c>
      <c r="W636" s="84">
        <v>0</v>
      </c>
      <c r="X636" s="84">
        <v>0</v>
      </c>
      <c r="Y636" s="84">
        <v>0</v>
      </c>
      <c r="Z636" s="124">
        <v>0</v>
      </c>
    </row>
    <row r="637" spans="21:26" x14ac:dyDescent="0.3">
      <c r="U637" s="84" t="s">
        <v>83</v>
      </c>
      <c r="W637" s="84">
        <v>0</v>
      </c>
      <c r="X637" s="84">
        <v>0</v>
      </c>
      <c r="Y637" s="84">
        <v>0</v>
      </c>
      <c r="Z637" s="124">
        <v>0</v>
      </c>
    </row>
    <row r="638" spans="21:26" x14ac:dyDescent="0.3">
      <c r="U638" s="84" t="s">
        <v>83</v>
      </c>
      <c r="W638" s="84">
        <v>0</v>
      </c>
      <c r="X638" s="84">
        <v>0</v>
      </c>
      <c r="Y638" s="84">
        <v>0</v>
      </c>
      <c r="Z638" s="124">
        <v>0</v>
      </c>
    </row>
    <row r="639" spans="21:26" x14ac:dyDescent="0.3">
      <c r="U639" s="84" t="s">
        <v>83</v>
      </c>
      <c r="W639" s="84">
        <v>0</v>
      </c>
      <c r="X639" s="84">
        <v>0</v>
      </c>
      <c r="Y639" s="84">
        <v>0</v>
      </c>
      <c r="Z639" s="124">
        <v>0</v>
      </c>
    </row>
    <row r="640" spans="21:26" x14ac:dyDescent="0.3">
      <c r="U640" s="84" t="s">
        <v>83</v>
      </c>
      <c r="W640" s="84">
        <v>0</v>
      </c>
      <c r="X640" s="84">
        <v>0</v>
      </c>
      <c r="Y640" s="84">
        <v>0</v>
      </c>
      <c r="Z640" s="124">
        <v>0</v>
      </c>
    </row>
    <row r="641" spans="21:26" x14ac:dyDescent="0.3">
      <c r="U641" s="84" t="s">
        <v>83</v>
      </c>
      <c r="W641" s="84">
        <v>0</v>
      </c>
      <c r="X641" s="84">
        <v>0</v>
      </c>
      <c r="Y641" s="84">
        <v>0</v>
      </c>
      <c r="Z641" s="124">
        <v>0</v>
      </c>
    </row>
    <row r="642" spans="21:26" x14ac:dyDescent="0.3">
      <c r="U642" s="84" t="s">
        <v>83</v>
      </c>
      <c r="W642" s="84">
        <v>0</v>
      </c>
      <c r="X642" s="84">
        <v>0</v>
      </c>
      <c r="Y642" s="84">
        <v>0</v>
      </c>
      <c r="Z642" s="124">
        <v>0</v>
      </c>
    </row>
    <row r="643" spans="21:26" x14ac:dyDescent="0.3">
      <c r="U643" s="84" t="s">
        <v>83</v>
      </c>
      <c r="W643" s="84">
        <v>0</v>
      </c>
      <c r="X643" s="84">
        <v>0</v>
      </c>
      <c r="Y643" s="84">
        <v>0</v>
      </c>
      <c r="Z643" s="124">
        <v>0</v>
      </c>
    </row>
    <row r="644" spans="21:26" x14ac:dyDescent="0.3">
      <c r="U644" s="84" t="s">
        <v>83</v>
      </c>
      <c r="W644" s="84">
        <v>0</v>
      </c>
      <c r="X644" s="84">
        <v>0</v>
      </c>
      <c r="Y644" s="84">
        <v>0</v>
      </c>
      <c r="Z644" s="124">
        <v>0</v>
      </c>
    </row>
    <row r="645" spans="21:26" x14ac:dyDescent="0.3">
      <c r="U645" s="84" t="s">
        <v>83</v>
      </c>
      <c r="W645" s="84">
        <v>0</v>
      </c>
      <c r="X645" s="84">
        <v>0</v>
      </c>
      <c r="Y645" s="84">
        <v>0</v>
      </c>
      <c r="Z645" s="124">
        <v>0</v>
      </c>
    </row>
    <row r="646" spans="21:26" x14ac:dyDescent="0.3">
      <c r="U646" s="84" t="s">
        <v>83</v>
      </c>
      <c r="W646" s="84">
        <v>0</v>
      </c>
      <c r="X646" s="84">
        <v>0</v>
      </c>
      <c r="Y646" s="84">
        <v>0</v>
      </c>
      <c r="Z646" s="124">
        <v>0</v>
      </c>
    </row>
    <row r="647" spans="21:26" x14ac:dyDescent="0.3">
      <c r="U647" s="84" t="s">
        <v>83</v>
      </c>
      <c r="W647" s="84">
        <v>0</v>
      </c>
      <c r="X647" s="84">
        <v>0</v>
      </c>
      <c r="Y647" s="84">
        <v>0</v>
      </c>
      <c r="Z647" s="124">
        <v>0</v>
      </c>
    </row>
    <row r="648" spans="21:26" x14ac:dyDescent="0.3">
      <c r="U648" s="84" t="s">
        <v>83</v>
      </c>
      <c r="W648" s="84">
        <v>0</v>
      </c>
      <c r="X648" s="84">
        <v>0</v>
      </c>
      <c r="Y648" s="84">
        <v>0</v>
      </c>
      <c r="Z648" s="124">
        <v>0</v>
      </c>
    </row>
    <row r="649" spans="21:26" x14ac:dyDescent="0.3">
      <c r="U649" s="84" t="s">
        <v>83</v>
      </c>
      <c r="W649" s="84">
        <v>0</v>
      </c>
      <c r="X649" s="84">
        <v>0</v>
      </c>
      <c r="Y649" s="84">
        <v>0</v>
      </c>
      <c r="Z649" s="124">
        <v>0</v>
      </c>
    </row>
    <row r="650" spans="21:26" x14ac:dyDescent="0.3">
      <c r="U650" s="84" t="s">
        <v>83</v>
      </c>
      <c r="W650" s="84">
        <v>0</v>
      </c>
      <c r="X650" s="84">
        <v>0</v>
      </c>
      <c r="Y650" s="84">
        <v>0</v>
      </c>
      <c r="Z650" s="124">
        <v>0</v>
      </c>
    </row>
    <row r="651" spans="21:26" x14ac:dyDescent="0.3">
      <c r="U651" s="84" t="s">
        <v>83</v>
      </c>
      <c r="W651" s="84">
        <v>0</v>
      </c>
      <c r="X651" s="84">
        <v>0</v>
      </c>
      <c r="Y651" s="84">
        <v>0</v>
      </c>
      <c r="Z651" s="124">
        <v>0</v>
      </c>
    </row>
    <row r="652" spans="21:26" x14ac:dyDescent="0.3">
      <c r="U652" s="84" t="s">
        <v>83</v>
      </c>
      <c r="W652" s="84">
        <v>0</v>
      </c>
      <c r="X652" s="84">
        <v>0</v>
      </c>
      <c r="Y652" s="84">
        <v>0</v>
      </c>
      <c r="Z652" s="124">
        <v>0</v>
      </c>
    </row>
    <row r="653" spans="21:26" x14ac:dyDescent="0.3">
      <c r="U653" s="84" t="s">
        <v>83</v>
      </c>
      <c r="W653" s="84">
        <v>0</v>
      </c>
      <c r="X653" s="84">
        <v>0</v>
      </c>
      <c r="Y653" s="84">
        <v>0</v>
      </c>
      <c r="Z653" s="124">
        <v>0</v>
      </c>
    </row>
    <row r="654" spans="21:26" x14ac:dyDescent="0.3">
      <c r="U654" s="84" t="s">
        <v>83</v>
      </c>
      <c r="W654" s="84">
        <v>0</v>
      </c>
      <c r="X654" s="84">
        <v>0</v>
      </c>
      <c r="Y654" s="84">
        <v>0</v>
      </c>
      <c r="Z654" s="124">
        <v>0</v>
      </c>
    </row>
    <row r="655" spans="21:26" x14ac:dyDescent="0.3">
      <c r="U655" s="84" t="s">
        <v>83</v>
      </c>
      <c r="W655" s="84">
        <v>0</v>
      </c>
      <c r="X655" s="84">
        <v>0</v>
      </c>
      <c r="Y655" s="84">
        <v>0</v>
      </c>
      <c r="Z655" s="124">
        <v>0</v>
      </c>
    </row>
    <row r="656" spans="21:26" x14ac:dyDescent="0.3">
      <c r="U656" s="84" t="s">
        <v>83</v>
      </c>
      <c r="W656" s="84">
        <v>0</v>
      </c>
      <c r="X656" s="84">
        <v>0</v>
      </c>
      <c r="Y656" s="84">
        <v>0</v>
      </c>
      <c r="Z656" s="124">
        <v>0</v>
      </c>
    </row>
    <row r="657" spans="21:26" x14ac:dyDescent="0.3">
      <c r="U657" s="84" t="s">
        <v>83</v>
      </c>
      <c r="W657" s="84">
        <v>0</v>
      </c>
      <c r="X657" s="84">
        <v>0</v>
      </c>
      <c r="Y657" s="84">
        <v>0</v>
      </c>
      <c r="Z657" s="124">
        <v>0</v>
      </c>
    </row>
    <row r="658" spans="21:26" x14ac:dyDescent="0.3">
      <c r="U658" s="84" t="s">
        <v>83</v>
      </c>
      <c r="W658" s="84">
        <v>0</v>
      </c>
      <c r="X658" s="84">
        <v>0</v>
      </c>
      <c r="Y658" s="84">
        <v>0</v>
      </c>
      <c r="Z658" s="124">
        <v>0</v>
      </c>
    </row>
    <row r="659" spans="21:26" x14ac:dyDescent="0.3">
      <c r="U659" s="84" t="s">
        <v>83</v>
      </c>
      <c r="W659" s="84">
        <v>0</v>
      </c>
      <c r="X659" s="84">
        <v>0</v>
      </c>
      <c r="Y659" s="84">
        <v>0</v>
      </c>
      <c r="Z659" s="124">
        <v>0</v>
      </c>
    </row>
    <row r="660" spans="21:26" x14ac:dyDescent="0.3">
      <c r="U660" s="84" t="s">
        <v>83</v>
      </c>
      <c r="W660" s="84">
        <v>0</v>
      </c>
      <c r="X660" s="84">
        <v>0</v>
      </c>
      <c r="Y660" s="84">
        <v>0</v>
      </c>
      <c r="Z660" s="124">
        <v>0</v>
      </c>
    </row>
    <row r="661" spans="21:26" x14ac:dyDescent="0.3">
      <c r="U661" s="84" t="s">
        <v>83</v>
      </c>
      <c r="W661" s="84">
        <v>0</v>
      </c>
      <c r="X661" s="84">
        <v>0</v>
      </c>
      <c r="Y661" s="84">
        <v>0</v>
      </c>
      <c r="Z661" s="124">
        <v>0</v>
      </c>
    </row>
    <row r="662" spans="21:26" x14ac:dyDescent="0.3">
      <c r="U662" s="84" t="s">
        <v>83</v>
      </c>
      <c r="W662" s="84">
        <v>0</v>
      </c>
      <c r="X662" s="84">
        <v>0</v>
      </c>
      <c r="Y662" s="84">
        <v>0</v>
      </c>
      <c r="Z662" s="124">
        <v>0</v>
      </c>
    </row>
    <row r="663" spans="21:26" x14ac:dyDescent="0.3">
      <c r="U663" s="84" t="s">
        <v>83</v>
      </c>
      <c r="W663" s="84">
        <v>0</v>
      </c>
      <c r="X663" s="84">
        <v>0</v>
      </c>
      <c r="Y663" s="84">
        <v>0</v>
      </c>
      <c r="Z663" s="124">
        <v>0</v>
      </c>
    </row>
    <row r="664" spans="21:26" x14ac:dyDescent="0.3">
      <c r="U664" s="84" t="s">
        <v>83</v>
      </c>
      <c r="W664" s="84">
        <v>0</v>
      </c>
      <c r="X664" s="84">
        <v>0</v>
      </c>
      <c r="Y664" s="84">
        <v>0</v>
      </c>
      <c r="Z664" s="124">
        <v>0</v>
      </c>
    </row>
    <row r="665" spans="21:26" x14ac:dyDescent="0.3">
      <c r="U665" s="84" t="s">
        <v>83</v>
      </c>
      <c r="W665" s="84">
        <v>0</v>
      </c>
      <c r="X665" s="84">
        <v>0</v>
      </c>
      <c r="Y665" s="84">
        <v>0</v>
      </c>
      <c r="Z665" s="124">
        <v>0</v>
      </c>
    </row>
    <row r="666" spans="21:26" x14ac:dyDescent="0.3">
      <c r="U666" s="84" t="s">
        <v>83</v>
      </c>
      <c r="W666" s="84">
        <v>0</v>
      </c>
      <c r="X666" s="84">
        <v>0</v>
      </c>
      <c r="Y666" s="84">
        <v>0</v>
      </c>
      <c r="Z666" s="124">
        <v>0</v>
      </c>
    </row>
    <row r="667" spans="21:26" x14ac:dyDescent="0.3">
      <c r="U667" s="84" t="s">
        <v>83</v>
      </c>
      <c r="W667" s="84">
        <v>0</v>
      </c>
      <c r="X667" s="84">
        <v>0</v>
      </c>
      <c r="Y667" s="84">
        <v>0</v>
      </c>
      <c r="Z667" s="124">
        <v>0</v>
      </c>
    </row>
    <row r="668" spans="21:26" x14ac:dyDescent="0.3">
      <c r="U668" s="84" t="s">
        <v>83</v>
      </c>
      <c r="W668" s="84">
        <v>0</v>
      </c>
      <c r="X668" s="84">
        <v>0</v>
      </c>
      <c r="Y668" s="84">
        <v>0</v>
      </c>
      <c r="Z668" s="124">
        <v>0</v>
      </c>
    </row>
    <row r="669" spans="21:26" x14ac:dyDescent="0.3">
      <c r="U669" s="84" t="s">
        <v>83</v>
      </c>
      <c r="W669" s="84">
        <v>0</v>
      </c>
      <c r="X669" s="84">
        <v>0</v>
      </c>
      <c r="Y669" s="84">
        <v>0</v>
      </c>
      <c r="Z669" s="124">
        <v>0</v>
      </c>
    </row>
    <row r="670" spans="21:26" x14ac:dyDescent="0.3">
      <c r="U670" s="84" t="s">
        <v>83</v>
      </c>
      <c r="W670" s="84">
        <v>0</v>
      </c>
      <c r="X670" s="84">
        <v>0</v>
      </c>
      <c r="Y670" s="84">
        <v>0</v>
      </c>
      <c r="Z670" s="124">
        <v>0</v>
      </c>
    </row>
    <row r="671" spans="21:26" x14ac:dyDescent="0.3">
      <c r="U671" s="84" t="s">
        <v>83</v>
      </c>
      <c r="W671" s="84">
        <v>0</v>
      </c>
      <c r="X671" s="84">
        <v>0</v>
      </c>
      <c r="Y671" s="84">
        <v>0</v>
      </c>
      <c r="Z671" s="124">
        <v>0</v>
      </c>
    </row>
    <row r="672" spans="21:26" x14ac:dyDescent="0.3">
      <c r="U672" s="84" t="s">
        <v>83</v>
      </c>
      <c r="W672" s="84">
        <v>0</v>
      </c>
      <c r="X672" s="84">
        <v>0</v>
      </c>
      <c r="Y672" s="84">
        <v>0</v>
      </c>
      <c r="Z672" s="124">
        <v>0</v>
      </c>
    </row>
    <row r="673" spans="21:26" x14ac:dyDescent="0.3">
      <c r="U673" s="84" t="s">
        <v>83</v>
      </c>
      <c r="W673" s="84">
        <v>0</v>
      </c>
      <c r="X673" s="84">
        <v>0</v>
      </c>
      <c r="Y673" s="84">
        <v>0</v>
      </c>
      <c r="Z673" s="124">
        <v>0</v>
      </c>
    </row>
    <row r="674" spans="21:26" x14ac:dyDescent="0.3">
      <c r="U674" s="84" t="s">
        <v>83</v>
      </c>
      <c r="W674" s="84">
        <v>0</v>
      </c>
      <c r="X674" s="84">
        <v>0</v>
      </c>
      <c r="Y674" s="84">
        <v>0</v>
      </c>
      <c r="Z674" s="124">
        <v>0</v>
      </c>
    </row>
    <row r="675" spans="21:26" x14ac:dyDescent="0.3">
      <c r="U675" s="84" t="s">
        <v>83</v>
      </c>
      <c r="W675" s="84">
        <v>0</v>
      </c>
      <c r="X675" s="84">
        <v>0</v>
      </c>
      <c r="Y675" s="84">
        <v>0</v>
      </c>
      <c r="Z675" s="124">
        <v>0</v>
      </c>
    </row>
    <row r="676" spans="21:26" x14ac:dyDescent="0.3">
      <c r="U676" s="84" t="s">
        <v>83</v>
      </c>
      <c r="W676" s="84">
        <v>0</v>
      </c>
      <c r="X676" s="84">
        <v>0</v>
      </c>
      <c r="Y676" s="84">
        <v>0</v>
      </c>
      <c r="Z676" s="124">
        <v>0</v>
      </c>
    </row>
    <row r="677" spans="21:26" x14ac:dyDescent="0.3">
      <c r="U677" s="84" t="s">
        <v>83</v>
      </c>
      <c r="W677" s="84">
        <v>0</v>
      </c>
      <c r="X677" s="84">
        <v>0</v>
      </c>
      <c r="Y677" s="84">
        <v>0</v>
      </c>
      <c r="Z677" s="124">
        <v>0</v>
      </c>
    </row>
    <row r="678" spans="21:26" x14ac:dyDescent="0.3">
      <c r="U678" s="84" t="s">
        <v>83</v>
      </c>
      <c r="W678" s="84">
        <v>0</v>
      </c>
      <c r="X678" s="84">
        <v>0</v>
      </c>
      <c r="Y678" s="84">
        <v>0</v>
      </c>
      <c r="Z678" s="124">
        <v>0</v>
      </c>
    </row>
    <row r="679" spans="21:26" x14ac:dyDescent="0.3">
      <c r="U679" s="84" t="s">
        <v>83</v>
      </c>
      <c r="W679" s="84">
        <v>0</v>
      </c>
      <c r="X679" s="84">
        <v>0</v>
      </c>
      <c r="Y679" s="84">
        <v>0</v>
      </c>
      <c r="Z679" s="124">
        <v>0</v>
      </c>
    </row>
    <row r="680" spans="21:26" x14ac:dyDescent="0.3">
      <c r="U680" s="84" t="s">
        <v>83</v>
      </c>
      <c r="W680" s="84">
        <v>0</v>
      </c>
      <c r="X680" s="84">
        <v>0</v>
      </c>
      <c r="Y680" s="84">
        <v>0</v>
      </c>
      <c r="Z680" s="124">
        <v>0</v>
      </c>
    </row>
    <row r="681" spans="21:26" x14ac:dyDescent="0.3">
      <c r="U681" s="84" t="s">
        <v>83</v>
      </c>
      <c r="W681" s="84">
        <v>0</v>
      </c>
      <c r="X681" s="84">
        <v>0</v>
      </c>
      <c r="Y681" s="84">
        <v>0</v>
      </c>
      <c r="Z681" s="124">
        <v>0</v>
      </c>
    </row>
    <row r="682" spans="21:26" x14ac:dyDescent="0.3">
      <c r="U682" s="84" t="s">
        <v>83</v>
      </c>
      <c r="W682" s="84">
        <v>0</v>
      </c>
      <c r="X682" s="84">
        <v>0</v>
      </c>
      <c r="Y682" s="84">
        <v>0</v>
      </c>
      <c r="Z682" s="124">
        <v>0</v>
      </c>
    </row>
    <row r="683" spans="21:26" x14ac:dyDescent="0.3">
      <c r="U683" s="84" t="s">
        <v>83</v>
      </c>
      <c r="W683" s="84">
        <v>0</v>
      </c>
      <c r="X683" s="84">
        <v>0</v>
      </c>
      <c r="Y683" s="84">
        <v>0</v>
      </c>
      <c r="Z683" s="124">
        <v>0</v>
      </c>
    </row>
    <row r="684" spans="21:26" x14ac:dyDescent="0.3">
      <c r="U684" s="84" t="s">
        <v>83</v>
      </c>
      <c r="W684" s="84">
        <v>0</v>
      </c>
      <c r="X684" s="84">
        <v>0</v>
      </c>
      <c r="Y684" s="84">
        <v>0</v>
      </c>
      <c r="Z684" s="124">
        <v>0</v>
      </c>
    </row>
    <row r="685" spans="21:26" x14ac:dyDescent="0.3">
      <c r="U685" s="84" t="s">
        <v>83</v>
      </c>
      <c r="W685" s="84">
        <v>0</v>
      </c>
      <c r="X685" s="84">
        <v>0</v>
      </c>
      <c r="Y685" s="84">
        <v>0</v>
      </c>
      <c r="Z685" s="124">
        <v>0</v>
      </c>
    </row>
    <row r="686" spans="21:26" x14ac:dyDescent="0.3">
      <c r="U686" s="84" t="s">
        <v>83</v>
      </c>
      <c r="W686" s="84">
        <v>0</v>
      </c>
      <c r="X686" s="84">
        <v>0</v>
      </c>
      <c r="Y686" s="84">
        <v>0</v>
      </c>
      <c r="Z686" s="124">
        <v>0</v>
      </c>
    </row>
    <row r="687" spans="21:26" x14ac:dyDescent="0.3">
      <c r="U687" s="84" t="s">
        <v>83</v>
      </c>
      <c r="W687" s="84">
        <v>0</v>
      </c>
      <c r="X687" s="84">
        <v>0</v>
      </c>
      <c r="Y687" s="84">
        <v>0</v>
      </c>
      <c r="Z687" s="124">
        <v>0</v>
      </c>
    </row>
    <row r="688" spans="21:26" x14ac:dyDescent="0.3">
      <c r="U688" s="84" t="s">
        <v>83</v>
      </c>
      <c r="W688" s="84">
        <v>0</v>
      </c>
      <c r="X688" s="84">
        <v>0</v>
      </c>
      <c r="Y688" s="84">
        <v>0</v>
      </c>
      <c r="Z688" s="124">
        <v>0</v>
      </c>
    </row>
    <row r="689" spans="21:26" x14ac:dyDescent="0.3">
      <c r="U689" s="84" t="s">
        <v>83</v>
      </c>
      <c r="W689" s="84">
        <v>0</v>
      </c>
      <c r="X689" s="84">
        <v>0</v>
      </c>
      <c r="Y689" s="84">
        <v>0</v>
      </c>
      <c r="Z689" s="124">
        <v>0</v>
      </c>
    </row>
    <row r="690" spans="21:26" x14ac:dyDescent="0.3">
      <c r="U690" s="84" t="s">
        <v>83</v>
      </c>
      <c r="W690" s="84">
        <v>0</v>
      </c>
      <c r="X690" s="84">
        <v>0</v>
      </c>
      <c r="Y690" s="84">
        <v>0</v>
      </c>
      <c r="Z690" s="124">
        <v>0</v>
      </c>
    </row>
    <row r="691" spans="21:26" x14ac:dyDescent="0.3">
      <c r="U691" s="84" t="s">
        <v>83</v>
      </c>
      <c r="W691" s="84">
        <v>0</v>
      </c>
      <c r="X691" s="84">
        <v>0</v>
      </c>
      <c r="Y691" s="84">
        <v>0</v>
      </c>
      <c r="Z691" s="124">
        <v>0</v>
      </c>
    </row>
    <row r="692" spans="21:26" x14ac:dyDescent="0.3">
      <c r="U692" s="84" t="s">
        <v>83</v>
      </c>
      <c r="W692" s="84">
        <v>0</v>
      </c>
      <c r="X692" s="84">
        <v>0</v>
      </c>
      <c r="Y692" s="84">
        <v>0</v>
      </c>
      <c r="Z692" s="124">
        <v>0</v>
      </c>
    </row>
    <row r="693" spans="21:26" x14ac:dyDescent="0.3">
      <c r="U693" s="84" t="s">
        <v>83</v>
      </c>
      <c r="W693" s="84">
        <v>0</v>
      </c>
      <c r="X693" s="84">
        <v>0</v>
      </c>
      <c r="Y693" s="84">
        <v>0</v>
      </c>
      <c r="Z693" s="124">
        <v>0</v>
      </c>
    </row>
    <row r="694" spans="21:26" x14ac:dyDescent="0.3">
      <c r="U694" s="84" t="s">
        <v>83</v>
      </c>
      <c r="W694" s="84">
        <v>0</v>
      </c>
      <c r="X694" s="84">
        <v>0</v>
      </c>
      <c r="Y694" s="84">
        <v>0</v>
      </c>
      <c r="Z694" s="124">
        <v>0</v>
      </c>
    </row>
    <row r="695" spans="21:26" x14ac:dyDescent="0.3">
      <c r="U695" s="84" t="s">
        <v>83</v>
      </c>
      <c r="W695" s="84">
        <v>0</v>
      </c>
      <c r="X695" s="84">
        <v>0</v>
      </c>
      <c r="Y695" s="84">
        <v>0</v>
      </c>
      <c r="Z695" s="124">
        <v>0</v>
      </c>
    </row>
    <row r="696" spans="21:26" x14ac:dyDescent="0.3">
      <c r="U696" s="84" t="s">
        <v>83</v>
      </c>
      <c r="W696" s="84">
        <v>0</v>
      </c>
      <c r="X696" s="84">
        <v>0</v>
      </c>
      <c r="Y696" s="84">
        <v>0</v>
      </c>
      <c r="Z696" s="124">
        <v>0</v>
      </c>
    </row>
    <row r="697" spans="21:26" x14ac:dyDescent="0.3">
      <c r="U697" s="84" t="s">
        <v>83</v>
      </c>
      <c r="W697" s="84">
        <v>0</v>
      </c>
      <c r="X697" s="84">
        <v>0</v>
      </c>
      <c r="Y697" s="84">
        <v>0</v>
      </c>
      <c r="Z697" s="124">
        <v>0</v>
      </c>
    </row>
    <row r="698" spans="21:26" x14ac:dyDescent="0.3">
      <c r="U698" s="84" t="s">
        <v>83</v>
      </c>
      <c r="W698" s="84">
        <v>0</v>
      </c>
      <c r="X698" s="84">
        <v>0</v>
      </c>
      <c r="Y698" s="84">
        <v>0</v>
      </c>
      <c r="Z698" s="124">
        <v>0</v>
      </c>
    </row>
    <row r="699" spans="21:26" x14ac:dyDescent="0.3">
      <c r="U699" s="84" t="s">
        <v>83</v>
      </c>
      <c r="W699" s="84">
        <v>0</v>
      </c>
      <c r="X699" s="84">
        <v>0</v>
      </c>
      <c r="Y699" s="84">
        <v>0</v>
      </c>
      <c r="Z699" s="124">
        <v>0</v>
      </c>
    </row>
    <row r="700" spans="21:26" x14ac:dyDescent="0.3">
      <c r="U700" s="84" t="s">
        <v>83</v>
      </c>
      <c r="W700" s="84">
        <v>0</v>
      </c>
      <c r="X700" s="84">
        <v>0</v>
      </c>
      <c r="Y700" s="84">
        <v>0</v>
      </c>
      <c r="Z700" s="124">
        <v>0</v>
      </c>
    </row>
    <row r="701" spans="21:26" x14ac:dyDescent="0.3">
      <c r="U701" s="84" t="s">
        <v>83</v>
      </c>
      <c r="W701" s="84">
        <v>0</v>
      </c>
      <c r="X701" s="84">
        <v>0</v>
      </c>
      <c r="Y701" s="84">
        <v>0</v>
      </c>
      <c r="Z701" s="124">
        <v>0</v>
      </c>
    </row>
    <row r="702" spans="21:26" x14ac:dyDescent="0.3">
      <c r="U702" s="84" t="s">
        <v>83</v>
      </c>
      <c r="W702" s="84">
        <v>0</v>
      </c>
      <c r="X702" s="84">
        <v>0</v>
      </c>
      <c r="Y702" s="84">
        <v>0</v>
      </c>
      <c r="Z702" s="124">
        <v>0</v>
      </c>
    </row>
    <row r="703" spans="21:26" x14ac:dyDescent="0.3">
      <c r="U703" s="84" t="s">
        <v>83</v>
      </c>
      <c r="W703" s="84">
        <v>0</v>
      </c>
      <c r="X703" s="84">
        <v>0</v>
      </c>
      <c r="Y703" s="84">
        <v>0</v>
      </c>
      <c r="Z703" s="124">
        <v>0</v>
      </c>
    </row>
    <row r="704" spans="21:26" x14ac:dyDescent="0.3">
      <c r="U704" s="84" t="s">
        <v>83</v>
      </c>
      <c r="W704" s="84">
        <v>0</v>
      </c>
      <c r="X704" s="84">
        <v>0</v>
      </c>
      <c r="Y704" s="84">
        <v>0</v>
      </c>
      <c r="Z704" s="124">
        <v>0</v>
      </c>
    </row>
    <row r="705" spans="21:26" x14ac:dyDescent="0.3">
      <c r="U705" s="84" t="s">
        <v>83</v>
      </c>
      <c r="W705" s="84">
        <v>0</v>
      </c>
      <c r="X705" s="84">
        <v>0</v>
      </c>
      <c r="Y705" s="84">
        <v>0</v>
      </c>
      <c r="Z705" s="124">
        <v>0</v>
      </c>
    </row>
    <row r="706" spans="21:26" x14ac:dyDescent="0.3">
      <c r="U706" s="84" t="s">
        <v>83</v>
      </c>
      <c r="W706" s="84">
        <v>0</v>
      </c>
      <c r="X706" s="84">
        <v>0</v>
      </c>
      <c r="Y706" s="84">
        <v>0</v>
      </c>
      <c r="Z706" s="124">
        <v>0</v>
      </c>
    </row>
    <row r="707" spans="21:26" x14ac:dyDescent="0.3">
      <c r="U707" s="84" t="s">
        <v>83</v>
      </c>
      <c r="W707" s="84">
        <v>0</v>
      </c>
      <c r="X707" s="84">
        <v>0</v>
      </c>
      <c r="Y707" s="84">
        <v>0</v>
      </c>
      <c r="Z707" s="124">
        <v>0</v>
      </c>
    </row>
    <row r="708" spans="21:26" x14ac:dyDescent="0.3">
      <c r="U708" s="84" t="s">
        <v>83</v>
      </c>
      <c r="W708" s="84">
        <v>0</v>
      </c>
      <c r="X708" s="84">
        <v>0</v>
      </c>
      <c r="Y708" s="84">
        <v>0</v>
      </c>
      <c r="Z708" s="124">
        <v>0</v>
      </c>
    </row>
    <row r="709" spans="21:26" x14ac:dyDescent="0.3">
      <c r="U709" s="84" t="s">
        <v>83</v>
      </c>
      <c r="W709" s="84">
        <v>0</v>
      </c>
      <c r="X709" s="84">
        <v>0</v>
      </c>
      <c r="Y709" s="84">
        <v>0</v>
      </c>
      <c r="Z709" s="124">
        <v>0</v>
      </c>
    </row>
    <row r="710" spans="21:26" x14ac:dyDescent="0.3">
      <c r="U710" s="84" t="s">
        <v>83</v>
      </c>
      <c r="W710" s="84">
        <v>0</v>
      </c>
      <c r="X710" s="84">
        <v>0</v>
      </c>
      <c r="Y710" s="84">
        <v>0</v>
      </c>
      <c r="Z710" s="124">
        <v>0</v>
      </c>
    </row>
    <row r="711" spans="21:26" x14ac:dyDescent="0.3">
      <c r="U711" s="84" t="s">
        <v>83</v>
      </c>
      <c r="W711" s="84">
        <v>0</v>
      </c>
      <c r="X711" s="84">
        <v>0</v>
      </c>
      <c r="Y711" s="84">
        <v>0</v>
      </c>
      <c r="Z711" s="124">
        <v>0</v>
      </c>
    </row>
    <row r="712" spans="21:26" x14ac:dyDescent="0.3">
      <c r="U712" s="84" t="s">
        <v>83</v>
      </c>
      <c r="W712" s="84">
        <v>0</v>
      </c>
      <c r="X712" s="84">
        <v>0</v>
      </c>
      <c r="Y712" s="84">
        <v>0</v>
      </c>
      <c r="Z712" s="124">
        <v>0</v>
      </c>
    </row>
    <row r="713" spans="21:26" x14ac:dyDescent="0.3">
      <c r="U713" s="84" t="s">
        <v>83</v>
      </c>
      <c r="W713" s="84">
        <v>0</v>
      </c>
      <c r="X713" s="84">
        <v>0</v>
      </c>
      <c r="Y713" s="84">
        <v>0</v>
      </c>
      <c r="Z713" s="124">
        <v>0</v>
      </c>
    </row>
    <row r="714" spans="21:26" x14ac:dyDescent="0.3">
      <c r="U714" s="84" t="s">
        <v>83</v>
      </c>
      <c r="W714" s="84">
        <v>0</v>
      </c>
      <c r="X714" s="84">
        <v>0</v>
      </c>
      <c r="Y714" s="84">
        <v>0</v>
      </c>
      <c r="Z714" s="124">
        <v>0</v>
      </c>
    </row>
    <row r="715" spans="21:26" x14ac:dyDescent="0.3">
      <c r="U715" s="84" t="s">
        <v>83</v>
      </c>
      <c r="W715" s="84">
        <v>0</v>
      </c>
      <c r="X715" s="84">
        <v>0</v>
      </c>
      <c r="Y715" s="84">
        <v>0</v>
      </c>
      <c r="Z715" s="124">
        <v>0</v>
      </c>
    </row>
    <row r="716" spans="21:26" x14ac:dyDescent="0.3">
      <c r="U716" s="84" t="s">
        <v>83</v>
      </c>
      <c r="W716" s="84">
        <v>0</v>
      </c>
      <c r="X716" s="84">
        <v>0</v>
      </c>
      <c r="Y716" s="84">
        <v>0</v>
      </c>
      <c r="Z716" s="124">
        <v>0</v>
      </c>
    </row>
    <row r="717" spans="21:26" x14ac:dyDescent="0.3">
      <c r="U717" s="84" t="s">
        <v>83</v>
      </c>
      <c r="W717" s="84">
        <v>0</v>
      </c>
      <c r="X717" s="84">
        <v>0</v>
      </c>
      <c r="Y717" s="84">
        <v>0</v>
      </c>
      <c r="Z717" s="124">
        <v>0</v>
      </c>
    </row>
    <row r="718" spans="21:26" x14ac:dyDescent="0.3">
      <c r="U718" s="84" t="s">
        <v>83</v>
      </c>
      <c r="W718" s="84">
        <v>0</v>
      </c>
      <c r="X718" s="84">
        <v>0</v>
      </c>
      <c r="Y718" s="84">
        <v>0</v>
      </c>
      <c r="Z718" s="124">
        <v>0</v>
      </c>
    </row>
    <row r="719" spans="21:26" x14ac:dyDescent="0.3">
      <c r="U719" s="84" t="s">
        <v>83</v>
      </c>
      <c r="W719" s="84">
        <v>0</v>
      </c>
      <c r="X719" s="84">
        <v>0</v>
      </c>
      <c r="Y719" s="84">
        <v>0</v>
      </c>
      <c r="Z719" s="124">
        <v>0</v>
      </c>
    </row>
    <row r="720" spans="21:26" x14ac:dyDescent="0.3">
      <c r="U720" s="84" t="s">
        <v>83</v>
      </c>
      <c r="W720" s="84">
        <v>0</v>
      </c>
      <c r="X720" s="84">
        <v>0</v>
      </c>
      <c r="Y720" s="84">
        <v>0</v>
      </c>
      <c r="Z720" s="124">
        <v>0</v>
      </c>
    </row>
    <row r="721" spans="21:26" x14ac:dyDescent="0.3">
      <c r="U721" s="84" t="s">
        <v>83</v>
      </c>
      <c r="W721" s="84">
        <v>0</v>
      </c>
      <c r="X721" s="84">
        <v>0</v>
      </c>
      <c r="Y721" s="84">
        <v>0</v>
      </c>
      <c r="Z721" s="124">
        <v>0</v>
      </c>
    </row>
    <row r="722" spans="21:26" x14ac:dyDescent="0.3">
      <c r="U722" s="84" t="s">
        <v>83</v>
      </c>
      <c r="W722" s="84">
        <v>0</v>
      </c>
      <c r="X722" s="84">
        <v>0</v>
      </c>
      <c r="Y722" s="84">
        <v>0</v>
      </c>
      <c r="Z722" s="124">
        <v>0</v>
      </c>
    </row>
    <row r="723" spans="21:26" x14ac:dyDescent="0.3">
      <c r="U723" s="84" t="s">
        <v>83</v>
      </c>
      <c r="W723" s="84">
        <v>0</v>
      </c>
      <c r="X723" s="84">
        <v>0</v>
      </c>
      <c r="Y723" s="84">
        <v>0</v>
      </c>
      <c r="Z723" s="124">
        <v>0</v>
      </c>
    </row>
    <row r="724" spans="21:26" x14ac:dyDescent="0.3">
      <c r="U724" s="84" t="s">
        <v>83</v>
      </c>
      <c r="W724" s="84">
        <v>0</v>
      </c>
      <c r="X724" s="84">
        <v>0</v>
      </c>
      <c r="Y724" s="84">
        <v>0</v>
      </c>
      <c r="Z724" s="124">
        <v>0</v>
      </c>
    </row>
    <row r="725" spans="21:26" x14ac:dyDescent="0.3">
      <c r="U725" s="84" t="s">
        <v>83</v>
      </c>
      <c r="W725" s="84">
        <v>0</v>
      </c>
      <c r="X725" s="84">
        <v>0</v>
      </c>
      <c r="Y725" s="84">
        <v>0</v>
      </c>
      <c r="Z725" s="124">
        <v>0</v>
      </c>
    </row>
    <row r="726" spans="21:26" x14ac:dyDescent="0.3">
      <c r="U726" s="84" t="s">
        <v>83</v>
      </c>
      <c r="W726" s="84">
        <v>0</v>
      </c>
      <c r="X726" s="84">
        <v>0</v>
      </c>
      <c r="Y726" s="84">
        <v>0</v>
      </c>
      <c r="Z726" s="124">
        <v>0</v>
      </c>
    </row>
    <row r="727" spans="21:26" x14ac:dyDescent="0.3">
      <c r="U727" s="84" t="s">
        <v>83</v>
      </c>
      <c r="W727" s="84">
        <v>0</v>
      </c>
      <c r="X727" s="84">
        <v>0</v>
      </c>
      <c r="Y727" s="84">
        <v>0</v>
      </c>
      <c r="Z727" s="124">
        <v>0</v>
      </c>
    </row>
    <row r="728" spans="21:26" x14ac:dyDescent="0.3">
      <c r="U728" s="84" t="s">
        <v>83</v>
      </c>
      <c r="W728" s="84">
        <v>0</v>
      </c>
      <c r="X728" s="84">
        <v>0</v>
      </c>
      <c r="Y728" s="84">
        <v>0</v>
      </c>
      <c r="Z728" s="124">
        <v>0</v>
      </c>
    </row>
    <row r="729" spans="21:26" x14ac:dyDescent="0.3">
      <c r="U729" s="84" t="s">
        <v>83</v>
      </c>
      <c r="W729" s="84">
        <v>0</v>
      </c>
      <c r="X729" s="84">
        <v>0</v>
      </c>
      <c r="Y729" s="84">
        <v>0</v>
      </c>
      <c r="Z729" s="124">
        <v>0</v>
      </c>
    </row>
    <row r="730" spans="21:26" x14ac:dyDescent="0.3">
      <c r="U730" s="84" t="s">
        <v>83</v>
      </c>
      <c r="W730" s="84">
        <v>0</v>
      </c>
      <c r="X730" s="84">
        <v>0</v>
      </c>
      <c r="Y730" s="84">
        <v>0</v>
      </c>
      <c r="Z730" s="124">
        <v>0</v>
      </c>
    </row>
    <row r="731" spans="21:26" x14ac:dyDescent="0.3">
      <c r="U731" s="84" t="s">
        <v>83</v>
      </c>
      <c r="W731" s="84">
        <v>0</v>
      </c>
      <c r="X731" s="84">
        <v>0</v>
      </c>
      <c r="Y731" s="84">
        <v>0</v>
      </c>
      <c r="Z731" s="124">
        <v>0</v>
      </c>
    </row>
    <row r="732" spans="21:26" x14ac:dyDescent="0.3">
      <c r="U732" s="84" t="s">
        <v>83</v>
      </c>
      <c r="W732" s="84">
        <v>0</v>
      </c>
      <c r="X732" s="84">
        <v>0</v>
      </c>
      <c r="Y732" s="84">
        <v>0</v>
      </c>
      <c r="Z732" s="124">
        <v>0</v>
      </c>
    </row>
    <row r="733" spans="21:26" x14ac:dyDescent="0.3">
      <c r="U733" s="84" t="s">
        <v>83</v>
      </c>
      <c r="W733" s="84">
        <v>0</v>
      </c>
      <c r="X733" s="84">
        <v>0</v>
      </c>
      <c r="Y733" s="84">
        <v>0</v>
      </c>
      <c r="Z733" s="124">
        <v>0</v>
      </c>
    </row>
    <row r="734" spans="21:26" x14ac:dyDescent="0.3">
      <c r="U734" s="84" t="s">
        <v>83</v>
      </c>
      <c r="W734" s="84">
        <v>0</v>
      </c>
      <c r="X734" s="84">
        <v>0</v>
      </c>
      <c r="Y734" s="84">
        <v>0</v>
      </c>
      <c r="Z734" s="124">
        <v>0</v>
      </c>
    </row>
    <row r="735" spans="21:26" x14ac:dyDescent="0.3">
      <c r="U735" s="84" t="s">
        <v>83</v>
      </c>
      <c r="W735" s="84">
        <v>0</v>
      </c>
      <c r="X735" s="84">
        <v>0</v>
      </c>
      <c r="Y735" s="84">
        <v>0</v>
      </c>
      <c r="Z735" s="124">
        <v>0</v>
      </c>
    </row>
    <row r="736" spans="21:26" x14ac:dyDescent="0.3">
      <c r="U736" s="84" t="s">
        <v>83</v>
      </c>
      <c r="W736" s="84">
        <v>0</v>
      </c>
      <c r="X736" s="84">
        <v>0</v>
      </c>
      <c r="Y736" s="84">
        <v>0</v>
      </c>
      <c r="Z736" s="124">
        <v>0</v>
      </c>
    </row>
    <row r="737" spans="21:26" x14ac:dyDescent="0.3">
      <c r="U737" s="84" t="s">
        <v>83</v>
      </c>
      <c r="W737" s="84">
        <v>0</v>
      </c>
      <c r="X737" s="84">
        <v>0</v>
      </c>
      <c r="Y737" s="84">
        <v>0</v>
      </c>
      <c r="Z737" s="124">
        <v>0</v>
      </c>
    </row>
    <row r="738" spans="21:26" x14ac:dyDescent="0.3">
      <c r="U738" s="84" t="s">
        <v>83</v>
      </c>
      <c r="W738" s="84">
        <v>0</v>
      </c>
      <c r="X738" s="84">
        <v>0</v>
      </c>
      <c r="Y738" s="84">
        <v>0</v>
      </c>
      <c r="Z738" s="124">
        <v>0</v>
      </c>
    </row>
    <row r="739" spans="21:26" x14ac:dyDescent="0.3">
      <c r="U739" s="84" t="s">
        <v>83</v>
      </c>
      <c r="W739" s="84">
        <v>0</v>
      </c>
      <c r="X739" s="84">
        <v>0</v>
      </c>
      <c r="Y739" s="84">
        <v>0</v>
      </c>
      <c r="Z739" s="124">
        <v>0</v>
      </c>
    </row>
    <row r="740" spans="21:26" x14ac:dyDescent="0.3">
      <c r="U740" s="84" t="s">
        <v>83</v>
      </c>
      <c r="W740" s="84">
        <v>0</v>
      </c>
      <c r="X740" s="84">
        <v>0</v>
      </c>
      <c r="Y740" s="84">
        <v>0</v>
      </c>
      <c r="Z740" s="124">
        <v>0</v>
      </c>
    </row>
    <row r="741" spans="21:26" x14ac:dyDescent="0.3">
      <c r="U741" s="84" t="s">
        <v>83</v>
      </c>
      <c r="W741" s="84">
        <v>0</v>
      </c>
      <c r="X741" s="84">
        <v>0</v>
      </c>
      <c r="Y741" s="84">
        <v>0</v>
      </c>
      <c r="Z741" s="124">
        <v>0</v>
      </c>
    </row>
    <row r="742" spans="21:26" x14ac:dyDescent="0.3">
      <c r="U742" s="84" t="s">
        <v>83</v>
      </c>
      <c r="W742" s="84">
        <v>0</v>
      </c>
      <c r="X742" s="84">
        <v>0</v>
      </c>
      <c r="Y742" s="84">
        <v>0</v>
      </c>
      <c r="Z742" s="124">
        <v>0</v>
      </c>
    </row>
    <row r="743" spans="21:26" x14ac:dyDescent="0.3">
      <c r="U743" s="84" t="s">
        <v>83</v>
      </c>
      <c r="W743" s="84">
        <v>0</v>
      </c>
      <c r="X743" s="84">
        <v>0</v>
      </c>
      <c r="Y743" s="84">
        <v>0</v>
      </c>
      <c r="Z743" s="124">
        <v>0</v>
      </c>
    </row>
    <row r="744" spans="21:26" x14ac:dyDescent="0.3">
      <c r="U744" s="84" t="s">
        <v>83</v>
      </c>
      <c r="W744" s="84">
        <v>0</v>
      </c>
      <c r="X744" s="84">
        <v>0</v>
      </c>
      <c r="Y744" s="84">
        <v>0</v>
      </c>
      <c r="Z744" s="124">
        <v>0</v>
      </c>
    </row>
    <row r="745" spans="21:26" x14ac:dyDescent="0.3">
      <c r="U745" s="84" t="s">
        <v>83</v>
      </c>
      <c r="W745" s="84">
        <v>0</v>
      </c>
      <c r="X745" s="84">
        <v>0</v>
      </c>
      <c r="Y745" s="84">
        <v>0</v>
      </c>
      <c r="Z745" s="124">
        <v>0</v>
      </c>
    </row>
    <row r="746" spans="21:26" x14ac:dyDescent="0.3">
      <c r="U746" s="84" t="s">
        <v>83</v>
      </c>
      <c r="W746" s="84">
        <v>0</v>
      </c>
      <c r="X746" s="84">
        <v>0</v>
      </c>
      <c r="Y746" s="84">
        <v>0</v>
      </c>
      <c r="Z746" s="124">
        <v>0</v>
      </c>
    </row>
    <row r="747" spans="21:26" x14ac:dyDescent="0.3">
      <c r="U747" s="84" t="s">
        <v>83</v>
      </c>
      <c r="W747" s="84">
        <v>0</v>
      </c>
      <c r="X747" s="84">
        <v>0</v>
      </c>
      <c r="Y747" s="84">
        <v>0</v>
      </c>
      <c r="Z747" s="124">
        <v>0</v>
      </c>
    </row>
    <row r="748" spans="21:26" x14ac:dyDescent="0.3">
      <c r="U748" s="84" t="s">
        <v>83</v>
      </c>
      <c r="W748" s="84">
        <v>0</v>
      </c>
      <c r="X748" s="84">
        <v>0</v>
      </c>
      <c r="Y748" s="84">
        <v>0</v>
      </c>
      <c r="Z748" s="124">
        <v>0</v>
      </c>
    </row>
    <row r="749" spans="21:26" x14ac:dyDescent="0.3">
      <c r="U749" s="84" t="s">
        <v>83</v>
      </c>
      <c r="W749" s="84">
        <v>0</v>
      </c>
      <c r="X749" s="84">
        <v>0</v>
      </c>
      <c r="Y749" s="84">
        <v>0</v>
      </c>
      <c r="Z749" s="124">
        <v>0</v>
      </c>
    </row>
    <row r="750" spans="21:26" x14ac:dyDescent="0.3">
      <c r="U750" s="84" t="s">
        <v>83</v>
      </c>
      <c r="W750" s="84">
        <v>0</v>
      </c>
      <c r="X750" s="84">
        <v>0</v>
      </c>
      <c r="Y750" s="84">
        <v>0</v>
      </c>
      <c r="Z750" s="124">
        <v>0</v>
      </c>
    </row>
    <row r="751" spans="21:26" x14ac:dyDescent="0.3">
      <c r="U751" s="84" t="s">
        <v>83</v>
      </c>
      <c r="W751" s="84">
        <v>0</v>
      </c>
      <c r="X751" s="84">
        <v>0</v>
      </c>
      <c r="Y751" s="84">
        <v>0</v>
      </c>
      <c r="Z751" s="124">
        <v>0</v>
      </c>
    </row>
    <row r="752" spans="21:26" x14ac:dyDescent="0.3">
      <c r="U752" s="84" t="s">
        <v>83</v>
      </c>
      <c r="W752" s="84">
        <v>0</v>
      </c>
      <c r="X752" s="84">
        <v>0</v>
      </c>
      <c r="Y752" s="84">
        <v>0</v>
      </c>
      <c r="Z752" s="124">
        <v>0</v>
      </c>
    </row>
    <row r="753" spans="21:26" x14ac:dyDescent="0.3">
      <c r="U753" s="84" t="s">
        <v>83</v>
      </c>
      <c r="W753" s="84">
        <v>0</v>
      </c>
      <c r="X753" s="84">
        <v>0</v>
      </c>
      <c r="Y753" s="84">
        <v>0</v>
      </c>
      <c r="Z753" s="124">
        <v>0</v>
      </c>
    </row>
    <row r="754" spans="21:26" x14ac:dyDescent="0.3">
      <c r="U754" s="84" t="s">
        <v>83</v>
      </c>
      <c r="W754" s="84">
        <v>0</v>
      </c>
      <c r="X754" s="84">
        <v>0</v>
      </c>
      <c r="Y754" s="84">
        <v>0</v>
      </c>
      <c r="Z754" s="124">
        <v>0</v>
      </c>
    </row>
    <row r="755" spans="21:26" x14ac:dyDescent="0.3">
      <c r="U755" s="84" t="s">
        <v>83</v>
      </c>
      <c r="W755" s="84">
        <v>0</v>
      </c>
      <c r="X755" s="84">
        <v>0</v>
      </c>
      <c r="Y755" s="84">
        <v>0</v>
      </c>
      <c r="Z755" s="124">
        <v>0</v>
      </c>
    </row>
    <row r="756" spans="21:26" x14ac:dyDescent="0.3">
      <c r="U756" s="84" t="s">
        <v>83</v>
      </c>
      <c r="W756" s="84">
        <v>0</v>
      </c>
      <c r="X756" s="84">
        <v>0</v>
      </c>
      <c r="Y756" s="84">
        <v>0</v>
      </c>
      <c r="Z756" s="124">
        <v>0</v>
      </c>
    </row>
    <row r="757" spans="21:26" x14ac:dyDescent="0.3">
      <c r="U757" s="84" t="s">
        <v>83</v>
      </c>
      <c r="W757" s="84">
        <v>0</v>
      </c>
      <c r="X757" s="84">
        <v>0</v>
      </c>
      <c r="Y757" s="84">
        <v>0</v>
      </c>
      <c r="Z757" s="124">
        <v>0</v>
      </c>
    </row>
    <row r="758" spans="21:26" x14ac:dyDescent="0.3">
      <c r="U758" s="84" t="s">
        <v>83</v>
      </c>
      <c r="W758" s="84">
        <v>0</v>
      </c>
      <c r="X758" s="84">
        <v>0</v>
      </c>
      <c r="Y758" s="84">
        <v>0</v>
      </c>
      <c r="Z758" s="124">
        <v>0</v>
      </c>
    </row>
    <row r="759" spans="21:26" x14ac:dyDescent="0.3">
      <c r="U759" s="84" t="s">
        <v>83</v>
      </c>
      <c r="W759" s="84">
        <v>0</v>
      </c>
      <c r="X759" s="84">
        <v>0</v>
      </c>
      <c r="Y759" s="84">
        <v>0</v>
      </c>
      <c r="Z759" s="124">
        <v>0</v>
      </c>
    </row>
    <row r="760" spans="21:26" x14ac:dyDescent="0.3">
      <c r="U760" s="84" t="s">
        <v>83</v>
      </c>
      <c r="W760" s="84">
        <v>0</v>
      </c>
      <c r="X760" s="84">
        <v>0</v>
      </c>
      <c r="Y760" s="84">
        <v>0</v>
      </c>
      <c r="Z760" s="124">
        <v>0</v>
      </c>
    </row>
    <row r="761" spans="21:26" x14ac:dyDescent="0.3">
      <c r="U761" s="84" t="s">
        <v>83</v>
      </c>
      <c r="W761" s="84">
        <v>0</v>
      </c>
      <c r="X761" s="84">
        <v>0</v>
      </c>
      <c r="Y761" s="84">
        <v>0</v>
      </c>
      <c r="Z761" s="124">
        <v>0</v>
      </c>
    </row>
    <row r="762" spans="21:26" x14ac:dyDescent="0.3">
      <c r="U762" s="84" t="s">
        <v>83</v>
      </c>
      <c r="W762" s="84">
        <v>0</v>
      </c>
      <c r="X762" s="84">
        <v>0</v>
      </c>
      <c r="Y762" s="84">
        <v>0</v>
      </c>
      <c r="Z762" s="124">
        <v>0</v>
      </c>
    </row>
    <row r="763" spans="21:26" x14ac:dyDescent="0.3">
      <c r="U763" s="84" t="s">
        <v>83</v>
      </c>
      <c r="W763" s="84">
        <v>0</v>
      </c>
      <c r="X763" s="84">
        <v>0</v>
      </c>
      <c r="Y763" s="84">
        <v>0</v>
      </c>
      <c r="Z763" s="124">
        <v>0</v>
      </c>
    </row>
    <row r="764" spans="21:26" x14ac:dyDescent="0.3">
      <c r="U764" s="84" t="s">
        <v>83</v>
      </c>
      <c r="W764" s="84">
        <v>0</v>
      </c>
      <c r="X764" s="84">
        <v>0</v>
      </c>
      <c r="Y764" s="84">
        <v>0</v>
      </c>
      <c r="Z764" s="124">
        <v>0</v>
      </c>
    </row>
    <row r="765" spans="21:26" x14ac:dyDescent="0.3">
      <c r="U765" s="84" t="s">
        <v>83</v>
      </c>
      <c r="W765" s="84">
        <v>0</v>
      </c>
      <c r="X765" s="84">
        <v>0</v>
      </c>
      <c r="Y765" s="84">
        <v>0</v>
      </c>
      <c r="Z765" s="124">
        <v>0</v>
      </c>
    </row>
    <row r="766" spans="21:26" x14ac:dyDescent="0.3">
      <c r="U766" s="84" t="s">
        <v>83</v>
      </c>
      <c r="W766" s="84">
        <v>0</v>
      </c>
      <c r="X766" s="84">
        <v>0</v>
      </c>
      <c r="Y766" s="84">
        <v>0</v>
      </c>
      <c r="Z766" s="124">
        <v>0</v>
      </c>
    </row>
    <row r="767" spans="21:26" x14ac:dyDescent="0.3">
      <c r="U767" s="84" t="s">
        <v>83</v>
      </c>
      <c r="W767" s="84">
        <v>0</v>
      </c>
      <c r="X767" s="84">
        <v>0</v>
      </c>
      <c r="Y767" s="84">
        <v>0</v>
      </c>
      <c r="Z767" s="124">
        <v>0</v>
      </c>
    </row>
    <row r="768" spans="21:26" x14ac:dyDescent="0.3">
      <c r="U768" s="84" t="s">
        <v>83</v>
      </c>
      <c r="W768" s="84">
        <v>0</v>
      </c>
      <c r="X768" s="84">
        <v>0</v>
      </c>
      <c r="Y768" s="84">
        <v>0</v>
      </c>
      <c r="Z768" s="124">
        <v>0</v>
      </c>
    </row>
    <row r="769" spans="21:26" x14ac:dyDescent="0.3">
      <c r="U769" s="84" t="s">
        <v>83</v>
      </c>
      <c r="W769" s="84">
        <v>0</v>
      </c>
      <c r="X769" s="84">
        <v>0</v>
      </c>
      <c r="Y769" s="84">
        <v>0</v>
      </c>
      <c r="Z769" s="124">
        <v>0</v>
      </c>
    </row>
    <row r="770" spans="21:26" x14ac:dyDescent="0.3">
      <c r="U770" s="84" t="s">
        <v>83</v>
      </c>
      <c r="W770" s="84">
        <v>0</v>
      </c>
      <c r="X770" s="84">
        <v>0</v>
      </c>
      <c r="Y770" s="84">
        <v>0</v>
      </c>
      <c r="Z770" s="124">
        <v>0</v>
      </c>
    </row>
    <row r="771" spans="21:26" x14ac:dyDescent="0.3">
      <c r="U771" s="84" t="s">
        <v>83</v>
      </c>
      <c r="W771" s="84">
        <v>0</v>
      </c>
      <c r="X771" s="84">
        <v>0</v>
      </c>
      <c r="Y771" s="84">
        <v>0</v>
      </c>
      <c r="Z771" s="124">
        <v>0</v>
      </c>
    </row>
    <row r="772" spans="21:26" x14ac:dyDescent="0.3">
      <c r="U772" s="84" t="s">
        <v>83</v>
      </c>
      <c r="W772" s="84">
        <v>0</v>
      </c>
      <c r="X772" s="84">
        <v>0</v>
      </c>
      <c r="Y772" s="84">
        <v>0</v>
      </c>
      <c r="Z772" s="124">
        <v>0</v>
      </c>
    </row>
    <row r="773" spans="21:26" x14ac:dyDescent="0.3">
      <c r="U773" s="84" t="s">
        <v>83</v>
      </c>
      <c r="W773" s="84">
        <v>0</v>
      </c>
      <c r="X773" s="84">
        <v>0</v>
      </c>
      <c r="Y773" s="84">
        <v>0</v>
      </c>
      <c r="Z773" s="124">
        <v>0</v>
      </c>
    </row>
    <row r="774" spans="21:26" x14ac:dyDescent="0.3">
      <c r="U774" s="84" t="s">
        <v>83</v>
      </c>
      <c r="W774" s="84">
        <v>0</v>
      </c>
      <c r="X774" s="84">
        <v>0</v>
      </c>
      <c r="Y774" s="84">
        <v>0</v>
      </c>
      <c r="Z774" s="124">
        <v>0</v>
      </c>
    </row>
    <row r="775" spans="21:26" x14ac:dyDescent="0.3">
      <c r="U775" s="84" t="s">
        <v>83</v>
      </c>
      <c r="W775" s="84">
        <v>0</v>
      </c>
      <c r="X775" s="84">
        <v>0</v>
      </c>
      <c r="Y775" s="84">
        <v>0</v>
      </c>
      <c r="Z775" s="124">
        <v>0</v>
      </c>
    </row>
    <row r="776" spans="21:26" x14ac:dyDescent="0.3">
      <c r="U776" s="84" t="s">
        <v>83</v>
      </c>
      <c r="W776" s="84">
        <v>0</v>
      </c>
      <c r="X776" s="84">
        <v>0</v>
      </c>
      <c r="Y776" s="84">
        <v>0</v>
      </c>
      <c r="Z776" s="124">
        <v>0</v>
      </c>
    </row>
    <row r="777" spans="21:26" x14ac:dyDescent="0.3">
      <c r="U777" s="84" t="s">
        <v>83</v>
      </c>
      <c r="W777" s="84">
        <v>0</v>
      </c>
      <c r="X777" s="84">
        <v>0</v>
      </c>
      <c r="Y777" s="84">
        <v>0</v>
      </c>
      <c r="Z777" s="124">
        <v>0</v>
      </c>
    </row>
    <row r="778" spans="21:26" x14ac:dyDescent="0.3">
      <c r="U778" s="84" t="s">
        <v>83</v>
      </c>
      <c r="W778" s="84">
        <v>0</v>
      </c>
      <c r="X778" s="84">
        <v>0</v>
      </c>
      <c r="Y778" s="84">
        <v>0</v>
      </c>
      <c r="Z778" s="124">
        <v>0</v>
      </c>
    </row>
    <row r="779" spans="21:26" x14ac:dyDescent="0.3">
      <c r="U779" s="84" t="s">
        <v>83</v>
      </c>
      <c r="W779" s="84">
        <v>0</v>
      </c>
      <c r="X779" s="84">
        <v>0</v>
      </c>
      <c r="Y779" s="84">
        <v>0</v>
      </c>
      <c r="Z779" s="124">
        <v>0</v>
      </c>
    </row>
    <row r="780" spans="21:26" x14ac:dyDescent="0.3">
      <c r="U780" s="84" t="s">
        <v>83</v>
      </c>
      <c r="W780" s="84">
        <v>0</v>
      </c>
      <c r="X780" s="84">
        <v>0</v>
      </c>
      <c r="Y780" s="84">
        <v>0</v>
      </c>
      <c r="Z780" s="124">
        <v>0</v>
      </c>
    </row>
    <row r="781" spans="21:26" x14ac:dyDescent="0.3">
      <c r="U781" s="84" t="s">
        <v>83</v>
      </c>
      <c r="W781" s="84">
        <v>0</v>
      </c>
      <c r="X781" s="84">
        <v>0</v>
      </c>
      <c r="Y781" s="84">
        <v>0</v>
      </c>
      <c r="Z781" s="124">
        <v>0</v>
      </c>
    </row>
    <row r="782" spans="21:26" x14ac:dyDescent="0.3">
      <c r="U782" s="84" t="s">
        <v>83</v>
      </c>
      <c r="W782" s="84">
        <v>0</v>
      </c>
      <c r="X782" s="84">
        <v>0</v>
      </c>
      <c r="Y782" s="84">
        <v>0</v>
      </c>
      <c r="Z782" s="124">
        <v>0</v>
      </c>
    </row>
    <row r="783" spans="21:26" x14ac:dyDescent="0.3">
      <c r="U783" s="84" t="s">
        <v>83</v>
      </c>
      <c r="W783" s="84">
        <v>0</v>
      </c>
      <c r="X783" s="84">
        <v>0</v>
      </c>
      <c r="Y783" s="84">
        <v>0</v>
      </c>
      <c r="Z783" s="124">
        <v>0</v>
      </c>
    </row>
    <row r="784" spans="21:26" x14ac:dyDescent="0.3">
      <c r="U784" s="84" t="s">
        <v>83</v>
      </c>
      <c r="W784" s="84">
        <v>0</v>
      </c>
      <c r="X784" s="84">
        <v>0</v>
      </c>
      <c r="Y784" s="84">
        <v>0</v>
      </c>
      <c r="Z784" s="124">
        <v>0</v>
      </c>
    </row>
    <row r="785" spans="21:26" x14ac:dyDescent="0.3">
      <c r="U785" s="84" t="s">
        <v>83</v>
      </c>
      <c r="W785" s="84">
        <v>0</v>
      </c>
      <c r="X785" s="84">
        <v>0</v>
      </c>
      <c r="Y785" s="84">
        <v>0</v>
      </c>
      <c r="Z785" s="124">
        <v>0</v>
      </c>
    </row>
    <row r="786" spans="21:26" x14ac:dyDescent="0.3">
      <c r="U786" s="84" t="s">
        <v>83</v>
      </c>
      <c r="W786" s="84">
        <v>0</v>
      </c>
      <c r="X786" s="84">
        <v>0</v>
      </c>
      <c r="Y786" s="84">
        <v>0</v>
      </c>
      <c r="Z786" s="124">
        <v>0</v>
      </c>
    </row>
    <row r="787" spans="21:26" x14ac:dyDescent="0.3">
      <c r="U787" s="84" t="s">
        <v>83</v>
      </c>
      <c r="W787" s="84">
        <v>0</v>
      </c>
      <c r="X787" s="84">
        <v>0</v>
      </c>
      <c r="Y787" s="84">
        <v>0</v>
      </c>
      <c r="Z787" s="124">
        <v>0</v>
      </c>
    </row>
    <row r="788" spans="21:26" x14ac:dyDescent="0.3">
      <c r="U788" s="84" t="s">
        <v>83</v>
      </c>
      <c r="W788" s="84">
        <v>0</v>
      </c>
      <c r="X788" s="84">
        <v>0</v>
      </c>
      <c r="Y788" s="84">
        <v>0</v>
      </c>
      <c r="Z788" s="124">
        <v>0</v>
      </c>
    </row>
    <row r="789" spans="21:26" x14ac:dyDescent="0.3">
      <c r="U789" s="84" t="s">
        <v>83</v>
      </c>
      <c r="W789" s="84">
        <v>0</v>
      </c>
      <c r="X789" s="84">
        <v>0</v>
      </c>
      <c r="Y789" s="84">
        <v>0</v>
      </c>
      <c r="Z789" s="124">
        <v>0</v>
      </c>
    </row>
    <row r="790" spans="21:26" x14ac:dyDescent="0.3">
      <c r="U790" s="84" t="s">
        <v>83</v>
      </c>
      <c r="W790" s="84">
        <v>0</v>
      </c>
      <c r="X790" s="84">
        <v>0</v>
      </c>
      <c r="Y790" s="84">
        <v>0</v>
      </c>
      <c r="Z790" s="124">
        <v>0</v>
      </c>
    </row>
    <row r="791" spans="21:26" x14ac:dyDescent="0.3">
      <c r="U791" s="84" t="s">
        <v>83</v>
      </c>
      <c r="W791" s="84">
        <v>0</v>
      </c>
      <c r="X791" s="84">
        <v>0</v>
      </c>
      <c r="Y791" s="84">
        <v>0</v>
      </c>
      <c r="Z791" s="124">
        <v>0</v>
      </c>
    </row>
    <row r="792" spans="21:26" x14ac:dyDescent="0.3">
      <c r="U792" s="84" t="s">
        <v>83</v>
      </c>
      <c r="W792" s="84">
        <v>0</v>
      </c>
      <c r="X792" s="84">
        <v>0</v>
      </c>
      <c r="Y792" s="84">
        <v>0</v>
      </c>
      <c r="Z792" s="124">
        <v>0</v>
      </c>
    </row>
    <row r="793" spans="21:26" x14ac:dyDescent="0.3">
      <c r="U793" s="84" t="s">
        <v>83</v>
      </c>
      <c r="W793" s="84">
        <v>0</v>
      </c>
      <c r="X793" s="84">
        <v>0</v>
      </c>
      <c r="Y793" s="84">
        <v>0</v>
      </c>
      <c r="Z793" s="124">
        <v>0</v>
      </c>
    </row>
    <row r="794" spans="21:26" x14ac:dyDescent="0.3">
      <c r="U794" s="84" t="s">
        <v>83</v>
      </c>
      <c r="W794" s="84">
        <v>0</v>
      </c>
      <c r="X794" s="84">
        <v>0</v>
      </c>
      <c r="Y794" s="84">
        <v>0</v>
      </c>
      <c r="Z794" s="124">
        <v>0</v>
      </c>
    </row>
    <row r="795" spans="21:26" x14ac:dyDescent="0.3">
      <c r="U795" s="84" t="s">
        <v>83</v>
      </c>
      <c r="W795" s="84">
        <v>0</v>
      </c>
      <c r="X795" s="84">
        <v>0</v>
      </c>
      <c r="Y795" s="84">
        <v>0</v>
      </c>
      <c r="Z795" s="124">
        <v>0</v>
      </c>
    </row>
    <row r="796" spans="21:26" x14ac:dyDescent="0.3">
      <c r="U796" s="84" t="s">
        <v>83</v>
      </c>
      <c r="W796" s="84">
        <v>0</v>
      </c>
      <c r="X796" s="84">
        <v>0</v>
      </c>
      <c r="Y796" s="84">
        <v>0</v>
      </c>
      <c r="Z796" s="124">
        <v>0</v>
      </c>
    </row>
    <row r="797" spans="21:26" x14ac:dyDescent="0.3">
      <c r="U797" s="84" t="s">
        <v>83</v>
      </c>
      <c r="W797" s="84">
        <v>0</v>
      </c>
      <c r="X797" s="84">
        <v>0</v>
      </c>
      <c r="Y797" s="84">
        <v>0</v>
      </c>
      <c r="Z797" s="124">
        <v>0</v>
      </c>
    </row>
    <row r="798" spans="21:26" x14ac:dyDescent="0.3">
      <c r="U798" s="84" t="s">
        <v>83</v>
      </c>
      <c r="W798" s="84">
        <v>0</v>
      </c>
      <c r="X798" s="84">
        <v>0</v>
      </c>
      <c r="Y798" s="84">
        <v>0</v>
      </c>
      <c r="Z798" s="124">
        <v>0</v>
      </c>
    </row>
    <row r="799" spans="21:26" x14ac:dyDescent="0.3">
      <c r="U799" s="84" t="s">
        <v>83</v>
      </c>
      <c r="W799" s="84">
        <v>0</v>
      </c>
      <c r="X799" s="84">
        <v>0</v>
      </c>
      <c r="Y799" s="84">
        <v>0</v>
      </c>
      <c r="Z799" s="124">
        <v>0</v>
      </c>
    </row>
    <row r="800" spans="21:26" x14ac:dyDescent="0.3">
      <c r="U800" s="84" t="s">
        <v>83</v>
      </c>
      <c r="W800" s="84">
        <v>0</v>
      </c>
      <c r="X800" s="84">
        <v>0</v>
      </c>
      <c r="Y800" s="84">
        <v>0</v>
      </c>
      <c r="Z800" s="124">
        <v>0</v>
      </c>
    </row>
    <row r="801" spans="21:26" x14ac:dyDescent="0.3">
      <c r="U801" s="84" t="s">
        <v>83</v>
      </c>
      <c r="W801" s="84">
        <v>0</v>
      </c>
      <c r="X801" s="84">
        <v>0</v>
      </c>
      <c r="Y801" s="84">
        <v>0</v>
      </c>
      <c r="Z801" s="124">
        <v>0</v>
      </c>
    </row>
    <row r="802" spans="21:26" x14ac:dyDescent="0.3">
      <c r="U802" s="84" t="s">
        <v>83</v>
      </c>
      <c r="W802" s="84">
        <v>0</v>
      </c>
      <c r="X802" s="84">
        <v>0</v>
      </c>
      <c r="Y802" s="84">
        <v>0</v>
      </c>
      <c r="Z802" s="124">
        <v>0</v>
      </c>
    </row>
    <row r="803" spans="21:26" x14ac:dyDescent="0.3">
      <c r="U803" s="84" t="s">
        <v>83</v>
      </c>
      <c r="W803" s="84">
        <v>0</v>
      </c>
      <c r="X803" s="84">
        <v>0</v>
      </c>
      <c r="Y803" s="84">
        <v>0</v>
      </c>
      <c r="Z803" s="124">
        <v>0</v>
      </c>
    </row>
    <row r="804" spans="21:26" x14ac:dyDescent="0.3">
      <c r="U804" s="84" t="s">
        <v>83</v>
      </c>
      <c r="W804" s="84">
        <v>0</v>
      </c>
      <c r="X804" s="84">
        <v>0</v>
      </c>
      <c r="Y804" s="84">
        <v>0</v>
      </c>
      <c r="Z804" s="124">
        <v>0</v>
      </c>
    </row>
    <row r="805" spans="21:26" x14ac:dyDescent="0.3">
      <c r="U805" s="84" t="s">
        <v>83</v>
      </c>
      <c r="W805" s="84">
        <v>0</v>
      </c>
      <c r="X805" s="84">
        <v>0</v>
      </c>
      <c r="Y805" s="84">
        <v>0</v>
      </c>
      <c r="Z805" s="124">
        <v>0</v>
      </c>
    </row>
    <row r="806" spans="21:26" x14ac:dyDescent="0.3">
      <c r="U806" s="84" t="s">
        <v>83</v>
      </c>
      <c r="W806" s="84">
        <v>0</v>
      </c>
      <c r="X806" s="84">
        <v>0</v>
      </c>
      <c r="Y806" s="84">
        <v>0</v>
      </c>
      <c r="Z806" s="124">
        <v>0</v>
      </c>
    </row>
    <row r="807" spans="21:26" x14ac:dyDescent="0.3">
      <c r="U807" s="84" t="s">
        <v>83</v>
      </c>
      <c r="W807" s="84">
        <v>0</v>
      </c>
      <c r="X807" s="84">
        <v>0</v>
      </c>
      <c r="Y807" s="84">
        <v>0</v>
      </c>
      <c r="Z807" s="124">
        <v>0</v>
      </c>
    </row>
    <row r="808" spans="21:26" x14ac:dyDescent="0.3">
      <c r="U808" s="84" t="s">
        <v>83</v>
      </c>
      <c r="W808" s="84">
        <v>0</v>
      </c>
      <c r="X808" s="84">
        <v>0</v>
      </c>
      <c r="Y808" s="84">
        <v>0</v>
      </c>
      <c r="Z808" s="124">
        <v>0</v>
      </c>
    </row>
    <row r="809" spans="21:26" x14ac:dyDescent="0.3">
      <c r="U809" s="84" t="s">
        <v>83</v>
      </c>
      <c r="W809" s="84">
        <v>0</v>
      </c>
      <c r="X809" s="84">
        <v>0</v>
      </c>
      <c r="Y809" s="84">
        <v>0</v>
      </c>
      <c r="Z809" s="124">
        <v>0</v>
      </c>
    </row>
    <row r="810" spans="21:26" x14ac:dyDescent="0.3">
      <c r="U810" s="84" t="s">
        <v>83</v>
      </c>
      <c r="W810" s="84">
        <v>0</v>
      </c>
      <c r="X810" s="84">
        <v>0</v>
      </c>
      <c r="Y810" s="84">
        <v>0</v>
      </c>
      <c r="Z810" s="124">
        <v>0</v>
      </c>
    </row>
    <row r="811" spans="21:26" x14ac:dyDescent="0.3">
      <c r="U811" s="84" t="s">
        <v>83</v>
      </c>
      <c r="W811" s="84">
        <v>0</v>
      </c>
      <c r="X811" s="84">
        <v>0</v>
      </c>
      <c r="Y811" s="84">
        <v>0</v>
      </c>
      <c r="Z811" s="124">
        <v>0</v>
      </c>
    </row>
    <row r="812" spans="21:26" x14ac:dyDescent="0.3">
      <c r="U812" s="84" t="s">
        <v>83</v>
      </c>
      <c r="W812" s="84">
        <v>0</v>
      </c>
      <c r="X812" s="84">
        <v>0</v>
      </c>
      <c r="Y812" s="84">
        <v>0</v>
      </c>
      <c r="Z812" s="124">
        <v>0</v>
      </c>
    </row>
    <row r="813" spans="21:26" x14ac:dyDescent="0.3">
      <c r="U813" s="84" t="s">
        <v>83</v>
      </c>
      <c r="W813" s="84">
        <v>0</v>
      </c>
      <c r="X813" s="84">
        <v>0</v>
      </c>
      <c r="Y813" s="84">
        <v>0</v>
      </c>
      <c r="Z813" s="124">
        <v>0</v>
      </c>
    </row>
    <row r="814" spans="21:26" x14ac:dyDescent="0.3">
      <c r="U814" s="84" t="s">
        <v>83</v>
      </c>
      <c r="W814" s="84">
        <v>0</v>
      </c>
      <c r="X814" s="84">
        <v>0</v>
      </c>
      <c r="Y814" s="84">
        <v>0</v>
      </c>
      <c r="Z814" s="124">
        <v>0</v>
      </c>
    </row>
    <row r="815" spans="21:26" x14ac:dyDescent="0.3">
      <c r="U815" s="84" t="s">
        <v>83</v>
      </c>
      <c r="W815" s="84">
        <v>0</v>
      </c>
      <c r="X815" s="84">
        <v>0</v>
      </c>
      <c r="Y815" s="84">
        <v>0</v>
      </c>
      <c r="Z815" s="124">
        <v>0</v>
      </c>
    </row>
    <row r="816" spans="21:26" x14ac:dyDescent="0.3">
      <c r="U816" s="84" t="s">
        <v>83</v>
      </c>
      <c r="W816" s="84">
        <v>0</v>
      </c>
      <c r="X816" s="84">
        <v>0</v>
      </c>
      <c r="Y816" s="84">
        <v>0</v>
      </c>
      <c r="Z816" s="124">
        <v>0</v>
      </c>
    </row>
    <row r="817" spans="21:26" x14ac:dyDescent="0.3">
      <c r="U817" s="84" t="s">
        <v>83</v>
      </c>
      <c r="W817" s="84">
        <v>0</v>
      </c>
      <c r="X817" s="84">
        <v>0</v>
      </c>
      <c r="Y817" s="84">
        <v>0</v>
      </c>
      <c r="Z817" s="124">
        <v>0</v>
      </c>
    </row>
    <row r="818" spans="21:26" x14ac:dyDescent="0.3">
      <c r="U818" s="84" t="s">
        <v>83</v>
      </c>
      <c r="W818" s="84">
        <v>0</v>
      </c>
      <c r="X818" s="84">
        <v>0</v>
      </c>
      <c r="Y818" s="84">
        <v>0</v>
      </c>
      <c r="Z818" s="124">
        <v>0</v>
      </c>
    </row>
    <row r="819" spans="21:26" x14ac:dyDescent="0.3">
      <c r="U819" s="84" t="s">
        <v>83</v>
      </c>
      <c r="W819" s="84">
        <v>0</v>
      </c>
      <c r="X819" s="84">
        <v>0</v>
      </c>
      <c r="Y819" s="84">
        <v>0</v>
      </c>
      <c r="Z819" s="124">
        <v>0</v>
      </c>
    </row>
    <row r="820" spans="21:26" x14ac:dyDescent="0.3">
      <c r="U820" s="84" t="s">
        <v>83</v>
      </c>
      <c r="W820" s="84">
        <v>0</v>
      </c>
      <c r="X820" s="84">
        <v>0</v>
      </c>
      <c r="Y820" s="84">
        <v>0</v>
      </c>
      <c r="Z820" s="124">
        <v>0</v>
      </c>
    </row>
    <row r="821" spans="21:26" x14ac:dyDescent="0.3">
      <c r="U821" s="84" t="s">
        <v>83</v>
      </c>
      <c r="W821" s="84">
        <v>0</v>
      </c>
      <c r="X821" s="84">
        <v>0</v>
      </c>
      <c r="Y821" s="84">
        <v>0</v>
      </c>
      <c r="Z821" s="124">
        <v>0</v>
      </c>
    </row>
    <row r="822" spans="21:26" x14ac:dyDescent="0.3">
      <c r="U822" s="84" t="s">
        <v>83</v>
      </c>
      <c r="W822" s="84">
        <v>0</v>
      </c>
      <c r="X822" s="84">
        <v>0</v>
      </c>
      <c r="Y822" s="84">
        <v>0</v>
      </c>
      <c r="Z822" s="124">
        <v>0</v>
      </c>
    </row>
    <row r="823" spans="21:26" x14ac:dyDescent="0.3">
      <c r="U823" s="84" t="s">
        <v>83</v>
      </c>
      <c r="W823" s="84">
        <v>0</v>
      </c>
      <c r="X823" s="84">
        <v>0</v>
      </c>
      <c r="Y823" s="84">
        <v>0</v>
      </c>
      <c r="Z823" s="124">
        <v>0</v>
      </c>
    </row>
    <row r="824" spans="21:26" x14ac:dyDescent="0.3">
      <c r="U824" s="84" t="s">
        <v>83</v>
      </c>
      <c r="W824" s="84">
        <v>0</v>
      </c>
      <c r="X824" s="84">
        <v>0</v>
      </c>
      <c r="Y824" s="84">
        <v>0</v>
      </c>
      <c r="Z824" s="124">
        <v>0</v>
      </c>
    </row>
    <row r="825" spans="21:26" x14ac:dyDescent="0.3">
      <c r="U825" s="84" t="s">
        <v>83</v>
      </c>
      <c r="W825" s="84">
        <v>0</v>
      </c>
      <c r="X825" s="84">
        <v>0</v>
      </c>
      <c r="Y825" s="84">
        <v>0</v>
      </c>
      <c r="Z825" s="124">
        <v>0</v>
      </c>
    </row>
    <row r="826" spans="21:26" x14ac:dyDescent="0.3">
      <c r="U826" s="84" t="s">
        <v>83</v>
      </c>
      <c r="W826" s="84">
        <v>0</v>
      </c>
      <c r="X826" s="84">
        <v>0</v>
      </c>
      <c r="Y826" s="84">
        <v>0</v>
      </c>
      <c r="Z826" s="124">
        <v>0</v>
      </c>
    </row>
    <row r="827" spans="21:26" x14ac:dyDescent="0.3">
      <c r="U827" s="84" t="s">
        <v>83</v>
      </c>
      <c r="W827" s="84">
        <v>0</v>
      </c>
      <c r="X827" s="84">
        <v>0</v>
      </c>
      <c r="Y827" s="84">
        <v>0</v>
      </c>
      <c r="Z827" s="124">
        <v>0</v>
      </c>
    </row>
    <row r="828" spans="21:26" x14ac:dyDescent="0.3">
      <c r="U828" s="84" t="s">
        <v>83</v>
      </c>
      <c r="W828" s="84">
        <v>0</v>
      </c>
      <c r="X828" s="84">
        <v>0</v>
      </c>
      <c r="Y828" s="84">
        <v>0</v>
      </c>
      <c r="Z828" s="124">
        <v>0</v>
      </c>
    </row>
    <row r="829" spans="21:26" x14ac:dyDescent="0.3">
      <c r="U829" s="84" t="s">
        <v>83</v>
      </c>
      <c r="W829" s="84">
        <v>0</v>
      </c>
      <c r="X829" s="84">
        <v>0</v>
      </c>
      <c r="Y829" s="84">
        <v>0</v>
      </c>
      <c r="Z829" s="124">
        <v>0</v>
      </c>
    </row>
    <row r="830" spans="21:26" x14ac:dyDescent="0.3">
      <c r="U830" s="84" t="s">
        <v>83</v>
      </c>
      <c r="W830" s="84">
        <v>0</v>
      </c>
      <c r="X830" s="84">
        <v>0</v>
      </c>
      <c r="Y830" s="84">
        <v>0</v>
      </c>
      <c r="Z830" s="124">
        <v>0</v>
      </c>
    </row>
    <row r="831" spans="21:26" x14ac:dyDescent="0.3">
      <c r="U831" s="84" t="s">
        <v>83</v>
      </c>
      <c r="W831" s="84">
        <v>0</v>
      </c>
      <c r="X831" s="84">
        <v>0</v>
      </c>
      <c r="Y831" s="84">
        <v>0</v>
      </c>
      <c r="Z831" s="124">
        <v>0</v>
      </c>
    </row>
    <row r="832" spans="21:26" x14ac:dyDescent="0.3">
      <c r="U832" s="84" t="s">
        <v>83</v>
      </c>
      <c r="W832" s="84">
        <v>0</v>
      </c>
      <c r="X832" s="84">
        <v>0</v>
      </c>
      <c r="Y832" s="84">
        <v>0</v>
      </c>
      <c r="Z832" s="124">
        <v>0</v>
      </c>
    </row>
    <row r="833" spans="21:26" x14ac:dyDescent="0.3">
      <c r="U833" s="84" t="s">
        <v>83</v>
      </c>
      <c r="W833" s="84">
        <v>0</v>
      </c>
      <c r="X833" s="84">
        <v>0</v>
      </c>
      <c r="Y833" s="84">
        <v>0</v>
      </c>
      <c r="Z833" s="124">
        <v>0</v>
      </c>
    </row>
    <row r="834" spans="21:26" x14ac:dyDescent="0.3">
      <c r="U834" s="84" t="s">
        <v>83</v>
      </c>
      <c r="W834" s="84">
        <v>0</v>
      </c>
      <c r="X834" s="84">
        <v>0</v>
      </c>
      <c r="Y834" s="84">
        <v>0</v>
      </c>
      <c r="Z834" s="124">
        <v>0</v>
      </c>
    </row>
    <row r="835" spans="21:26" x14ac:dyDescent="0.3">
      <c r="U835" s="84" t="s">
        <v>83</v>
      </c>
      <c r="W835" s="84">
        <v>0</v>
      </c>
      <c r="X835" s="84">
        <v>0</v>
      </c>
      <c r="Y835" s="84">
        <v>0</v>
      </c>
      <c r="Z835" s="124">
        <v>0</v>
      </c>
    </row>
    <row r="836" spans="21:26" x14ac:dyDescent="0.3">
      <c r="U836" s="84" t="s">
        <v>83</v>
      </c>
      <c r="W836" s="84">
        <v>0</v>
      </c>
      <c r="X836" s="84">
        <v>0</v>
      </c>
      <c r="Y836" s="84">
        <v>0</v>
      </c>
      <c r="Z836" s="124">
        <v>0</v>
      </c>
    </row>
    <row r="837" spans="21:26" x14ac:dyDescent="0.3">
      <c r="U837" s="84" t="s">
        <v>83</v>
      </c>
      <c r="W837" s="84">
        <v>0</v>
      </c>
      <c r="X837" s="84">
        <v>0</v>
      </c>
      <c r="Y837" s="84">
        <v>0</v>
      </c>
      <c r="Z837" s="124">
        <v>0</v>
      </c>
    </row>
    <row r="838" spans="21:26" x14ac:dyDescent="0.3">
      <c r="U838" s="84" t="s">
        <v>83</v>
      </c>
      <c r="W838" s="84">
        <v>0</v>
      </c>
      <c r="X838" s="84">
        <v>0</v>
      </c>
      <c r="Y838" s="84">
        <v>0</v>
      </c>
      <c r="Z838" s="124">
        <v>0</v>
      </c>
    </row>
    <row r="839" spans="21:26" x14ac:dyDescent="0.3">
      <c r="U839" s="84" t="s">
        <v>83</v>
      </c>
      <c r="W839" s="84">
        <v>0</v>
      </c>
      <c r="X839" s="84">
        <v>0</v>
      </c>
      <c r="Y839" s="84">
        <v>0</v>
      </c>
      <c r="Z839" s="124">
        <v>0</v>
      </c>
    </row>
    <row r="840" spans="21:26" x14ac:dyDescent="0.3">
      <c r="U840" s="84" t="s">
        <v>83</v>
      </c>
      <c r="W840" s="84">
        <v>0</v>
      </c>
      <c r="X840" s="84">
        <v>0</v>
      </c>
      <c r="Y840" s="84">
        <v>0</v>
      </c>
      <c r="Z840" s="124">
        <v>0</v>
      </c>
    </row>
    <row r="841" spans="21:26" x14ac:dyDescent="0.3">
      <c r="U841" s="84" t="s">
        <v>83</v>
      </c>
      <c r="W841" s="84">
        <v>0</v>
      </c>
      <c r="X841" s="84">
        <v>0</v>
      </c>
      <c r="Y841" s="84">
        <v>0</v>
      </c>
      <c r="Z841" s="124">
        <v>0</v>
      </c>
    </row>
    <row r="842" spans="21:26" x14ac:dyDescent="0.3">
      <c r="U842" s="84" t="s">
        <v>83</v>
      </c>
      <c r="W842" s="84">
        <v>0</v>
      </c>
      <c r="X842" s="84">
        <v>0</v>
      </c>
      <c r="Y842" s="84">
        <v>0</v>
      </c>
      <c r="Z842" s="124">
        <v>0</v>
      </c>
    </row>
    <row r="843" spans="21:26" x14ac:dyDescent="0.3">
      <c r="U843" s="84" t="s">
        <v>83</v>
      </c>
      <c r="W843" s="84">
        <v>0</v>
      </c>
      <c r="X843" s="84">
        <v>0</v>
      </c>
      <c r="Y843" s="84">
        <v>0</v>
      </c>
      <c r="Z843" s="124">
        <v>0</v>
      </c>
    </row>
    <row r="844" spans="21:26" x14ac:dyDescent="0.3">
      <c r="U844" s="84" t="s">
        <v>83</v>
      </c>
      <c r="W844" s="84">
        <v>0</v>
      </c>
      <c r="X844" s="84">
        <v>0</v>
      </c>
      <c r="Y844" s="84">
        <v>0</v>
      </c>
      <c r="Z844" s="124">
        <v>0</v>
      </c>
    </row>
    <row r="845" spans="21:26" x14ac:dyDescent="0.3">
      <c r="U845" s="84" t="s">
        <v>83</v>
      </c>
      <c r="W845" s="84">
        <v>0</v>
      </c>
      <c r="X845" s="84">
        <v>0</v>
      </c>
      <c r="Y845" s="84">
        <v>0</v>
      </c>
      <c r="Z845" s="124">
        <v>0</v>
      </c>
    </row>
    <row r="846" spans="21:26" x14ac:dyDescent="0.3">
      <c r="U846" s="84" t="s">
        <v>83</v>
      </c>
      <c r="W846" s="84">
        <v>0</v>
      </c>
      <c r="X846" s="84">
        <v>0</v>
      </c>
      <c r="Y846" s="84">
        <v>0</v>
      </c>
      <c r="Z846" s="124">
        <v>0</v>
      </c>
    </row>
    <row r="847" spans="21:26" x14ac:dyDescent="0.3">
      <c r="U847" s="84" t="s">
        <v>83</v>
      </c>
      <c r="W847" s="84">
        <v>0</v>
      </c>
      <c r="X847" s="84">
        <v>0</v>
      </c>
      <c r="Y847" s="84">
        <v>0</v>
      </c>
      <c r="Z847" s="124">
        <v>0</v>
      </c>
    </row>
    <row r="848" spans="21:26" x14ac:dyDescent="0.3">
      <c r="U848" s="84" t="s">
        <v>83</v>
      </c>
      <c r="W848" s="84">
        <v>0</v>
      </c>
      <c r="X848" s="84">
        <v>0</v>
      </c>
      <c r="Y848" s="84">
        <v>0</v>
      </c>
      <c r="Z848" s="124">
        <v>0</v>
      </c>
    </row>
    <row r="849" spans="21:26" x14ac:dyDescent="0.3">
      <c r="U849" s="84" t="s">
        <v>83</v>
      </c>
      <c r="W849" s="84">
        <v>0</v>
      </c>
      <c r="X849" s="84">
        <v>0</v>
      </c>
      <c r="Y849" s="84">
        <v>0</v>
      </c>
      <c r="Z849" s="124">
        <v>0</v>
      </c>
    </row>
    <row r="850" spans="21:26" x14ac:dyDescent="0.3">
      <c r="U850" s="84" t="s">
        <v>83</v>
      </c>
      <c r="W850" s="84">
        <v>0</v>
      </c>
      <c r="X850" s="84">
        <v>0</v>
      </c>
      <c r="Y850" s="84">
        <v>0</v>
      </c>
      <c r="Z850" s="124">
        <v>0</v>
      </c>
    </row>
    <row r="851" spans="21:26" x14ac:dyDescent="0.3">
      <c r="U851" s="84" t="s">
        <v>83</v>
      </c>
      <c r="W851" s="84">
        <v>0</v>
      </c>
      <c r="X851" s="84">
        <v>0</v>
      </c>
      <c r="Y851" s="84">
        <v>0</v>
      </c>
      <c r="Z851" s="124">
        <v>0</v>
      </c>
    </row>
    <row r="852" spans="21:26" x14ac:dyDescent="0.3">
      <c r="U852" s="84" t="s">
        <v>83</v>
      </c>
      <c r="W852" s="84">
        <v>0</v>
      </c>
      <c r="X852" s="84">
        <v>0</v>
      </c>
      <c r="Y852" s="84">
        <v>0</v>
      </c>
      <c r="Z852" s="124">
        <v>0</v>
      </c>
    </row>
    <row r="853" spans="21:26" x14ac:dyDescent="0.3">
      <c r="U853" s="84" t="s">
        <v>83</v>
      </c>
      <c r="W853" s="84">
        <v>0</v>
      </c>
      <c r="X853" s="84">
        <v>0</v>
      </c>
      <c r="Y853" s="84">
        <v>0</v>
      </c>
      <c r="Z853" s="124">
        <v>0</v>
      </c>
    </row>
    <row r="854" spans="21:26" x14ac:dyDescent="0.3">
      <c r="U854" s="84" t="s">
        <v>83</v>
      </c>
      <c r="W854" s="84">
        <v>0</v>
      </c>
      <c r="X854" s="84">
        <v>0</v>
      </c>
      <c r="Y854" s="84">
        <v>0</v>
      </c>
      <c r="Z854" s="124">
        <v>0</v>
      </c>
    </row>
    <row r="855" spans="21:26" x14ac:dyDescent="0.3">
      <c r="U855" s="84" t="s">
        <v>83</v>
      </c>
      <c r="W855" s="84">
        <v>0</v>
      </c>
      <c r="X855" s="84">
        <v>0</v>
      </c>
      <c r="Y855" s="84">
        <v>0</v>
      </c>
      <c r="Z855" s="124">
        <v>0</v>
      </c>
    </row>
    <row r="856" spans="21:26" x14ac:dyDescent="0.3">
      <c r="U856" s="84" t="s">
        <v>83</v>
      </c>
      <c r="W856" s="84">
        <v>0</v>
      </c>
      <c r="X856" s="84">
        <v>0</v>
      </c>
      <c r="Y856" s="84">
        <v>0</v>
      </c>
      <c r="Z856" s="124">
        <v>0</v>
      </c>
    </row>
    <row r="857" spans="21:26" x14ac:dyDescent="0.3">
      <c r="U857" s="84" t="s">
        <v>83</v>
      </c>
      <c r="W857" s="84">
        <v>0</v>
      </c>
      <c r="X857" s="84">
        <v>0</v>
      </c>
      <c r="Y857" s="84">
        <v>0</v>
      </c>
      <c r="Z857" s="124">
        <v>0</v>
      </c>
    </row>
    <row r="858" spans="21:26" x14ac:dyDescent="0.3">
      <c r="U858" s="84" t="s">
        <v>83</v>
      </c>
      <c r="W858" s="84">
        <v>0</v>
      </c>
      <c r="X858" s="84">
        <v>0</v>
      </c>
      <c r="Y858" s="84">
        <v>0</v>
      </c>
      <c r="Z858" s="124">
        <v>0</v>
      </c>
    </row>
    <row r="859" spans="21:26" x14ac:dyDescent="0.3">
      <c r="U859" s="84" t="s">
        <v>83</v>
      </c>
      <c r="W859" s="84">
        <v>0</v>
      </c>
      <c r="X859" s="84">
        <v>0</v>
      </c>
      <c r="Y859" s="84">
        <v>0</v>
      </c>
      <c r="Z859" s="124">
        <v>0</v>
      </c>
    </row>
    <row r="860" spans="21:26" x14ac:dyDescent="0.3">
      <c r="U860" s="84" t="s">
        <v>83</v>
      </c>
      <c r="W860" s="84">
        <v>0</v>
      </c>
      <c r="X860" s="84">
        <v>0</v>
      </c>
      <c r="Y860" s="84">
        <v>0</v>
      </c>
      <c r="Z860" s="124">
        <v>0</v>
      </c>
    </row>
    <row r="861" spans="21:26" x14ac:dyDescent="0.3">
      <c r="U861" s="84" t="s">
        <v>83</v>
      </c>
      <c r="W861" s="84">
        <v>0</v>
      </c>
      <c r="X861" s="84">
        <v>0</v>
      </c>
      <c r="Y861" s="84">
        <v>0</v>
      </c>
      <c r="Z861" s="124">
        <v>0</v>
      </c>
    </row>
    <row r="862" spans="21:26" x14ac:dyDescent="0.3">
      <c r="U862" s="84" t="s">
        <v>83</v>
      </c>
      <c r="W862" s="84">
        <v>0</v>
      </c>
      <c r="X862" s="84">
        <v>0</v>
      </c>
      <c r="Y862" s="84">
        <v>0</v>
      </c>
      <c r="Z862" s="124">
        <v>0</v>
      </c>
    </row>
    <row r="863" spans="21:26" x14ac:dyDescent="0.3">
      <c r="U863" s="84" t="s">
        <v>83</v>
      </c>
      <c r="W863" s="84">
        <v>0</v>
      </c>
      <c r="X863" s="84">
        <v>0</v>
      </c>
      <c r="Y863" s="84">
        <v>0</v>
      </c>
      <c r="Z863" s="124">
        <v>0</v>
      </c>
    </row>
    <row r="864" spans="21:26" x14ac:dyDescent="0.3">
      <c r="U864" s="84" t="s">
        <v>83</v>
      </c>
      <c r="W864" s="84">
        <v>0</v>
      </c>
      <c r="X864" s="84">
        <v>0</v>
      </c>
      <c r="Y864" s="84">
        <v>0</v>
      </c>
      <c r="Z864" s="124">
        <v>0</v>
      </c>
    </row>
    <row r="865" spans="21:26" x14ac:dyDescent="0.3">
      <c r="U865" s="84" t="s">
        <v>83</v>
      </c>
      <c r="W865" s="84">
        <v>0</v>
      </c>
      <c r="X865" s="84">
        <v>0</v>
      </c>
      <c r="Y865" s="84">
        <v>0</v>
      </c>
      <c r="Z865" s="124">
        <v>0</v>
      </c>
    </row>
    <row r="866" spans="21:26" x14ac:dyDescent="0.3">
      <c r="U866" s="84" t="s">
        <v>83</v>
      </c>
      <c r="W866" s="84">
        <v>0</v>
      </c>
      <c r="X866" s="84">
        <v>0</v>
      </c>
      <c r="Y866" s="84">
        <v>0</v>
      </c>
      <c r="Z866" s="124">
        <v>0</v>
      </c>
    </row>
    <row r="867" spans="21:26" x14ac:dyDescent="0.3">
      <c r="U867" s="84" t="s">
        <v>83</v>
      </c>
      <c r="W867" s="84">
        <v>0</v>
      </c>
      <c r="X867" s="84">
        <v>0</v>
      </c>
      <c r="Y867" s="84">
        <v>0</v>
      </c>
      <c r="Z867" s="124">
        <v>0</v>
      </c>
    </row>
    <row r="868" spans="21:26" x14ac:dyDescent="0.3">
      <c r="U868" s="84" t="s">
        <v>83</v>
      </c>
      <c r="W868" s="84">
        <v>0</v>
      </c>
      <c r="X868" s="84">
        <v>0</v>
      </c>
      <c r="Y868" s="84">
        <v>0</v>
      </c>
      <c r="Z868" s="124">
        <v>0</v>
      </c>
    </row>
    <row r="869" spans="21:26" x14ac:dyDescent="0.3">
      <c r="U869" s="84" t="s">
        <v>83</v>
      </c>
      <c r="W869" s="84">
        <v>0</v>
      </c>
      <c r="X869" s="84">
        <v>0</v>
      </c>
      <c r="Y869" s="84">
        <v>0</v>
      </c>
      <c r="Z869" s="124">
        <v>0</v>
      </c>
    </row>
    <row r="870" spans="21:26" x14ac:dyDescent="0.3">
      <c r="U870" s="84" t="s">
        <v>83</v>
      </c>
      <c r="W870" s="84">
        <v>0</v>
      </c>
      <c r="X870" s="84">
        <v>0</v>
      </c>
      <c r="Y870" s="84">
        <v>0</v>
      </c>
      <c r="Z870" s="124">
        <v>0</v>
      </c>
    </row>
    <row r="871" spans="21:26" x14ac:dyDescent="0.3">
      <c r="U871" s="84" t="s">
        <v>83</v>
      </c>
      <c r="W871" s="84">
        <v>0</v>
      </c>
      <c r="X871" s="84">
        <v>0</v>
      </c>
      <c r="Y871" s="84">
        <v>0</v>
      </c>
      <c r="Z871" s="124">
        <v>0</v>
      </c>
    </row>
    <row r="872" spans="21:26" x14ac:dyDescent="0.3">
      <c r="U872" s="84" t="s">
        <v>83</v>
      </c>
      <c r="W872" s="84">
        <v>0</v>
      </c>
      <c r="X872" s="84">
        <v>0</v>
      </c>
      <c r="Y872" s="84">
        <v>0</v>
      </c>
      <c r="Z872" s="124">
        <v>0</v>
      </c>
    </row>
    <row r="873" spans="21:26" x14ac:dyDescent="0.3">
      <c r="U873" s="84" t="s">
        <v>83</v>
      </c>
      <c r="W873" s="84">
        <v>0</v>
      </c>
      <c r="X873" s="84">
        <v>0</v>
      </c>
      <c r="Y873" s="84">
        <v>0</v>
      </c>
      <c r="Z873" s="124">
        <v>0</v>
      </c>
    </row>
    <row r="874" spans="21:26" x14ac:dyDescent="0.3">
      <c r="U874" s="84" t="s">
        <v>83</v>
      </c>
      <c r="W874" s="84">
        <v>0</v>
      </c>
      <c r="X874" s="84">
        <v>0</v>
      </c>
      <c r="Y874" s="84">
        <v>0</v>
      </c>
      <c r="Z874" s="124">
        <v>0</v>
      </c>
    </row>
    <row r="875" spans="21:26" x14ac:dyDescent="0.3">
      <c r="U875" s="84" t="s">
        <v>83</v>
      </c>
      <c r="W875" s="84">
        <v>0</v>
      </c>
      <c r="X875" s="84">
        <v>0</v>
      </c>
      <c r="Y875" s="84">
        <v>0</v>
      </c>
      <c r="Z875" s="124">
        <v>0</v>
      </c>
    </row>
    <row r="876" spans="21:26" x14ac:dyDescent="0.3">
      <c r="U876" s="84" t="s">
        <v>83</v>
      </c>
      <c r="W876" s="84">
        <v>0</v>
      </c>
      <c r="X876" s="84">
        <v>0</v>
      </c>
      <c r="Y876" s="84">
        <v>0</v>
      </c>
      <c r="Z876" s="124">
        <v>0</v>
      </c>
    </row>
    <row r="877" spans="21:26" x14ac:dyDescent="0.3">
      <c r="U877" s="84" t="s">
        <v>83</v>
      </c>
      <c r="W877" s="84">
        <v>0</v>
      </c>
      <c r="X877" s="84">
        <v>0</v>
      </c>
      <c r="Y877" s="84">
        <v>0</v>
      </c>
      <c r="Z877" s="124">
        <v>0</v>
      </c>
    </row>
    <row r="878" spans="21:26" x14ac:dyDescent="0.3">
      <c r="U878" s="84" t="s">
        <v>83</v>
      </c>
      <c r="W878" s="84">
        <v>0</v>
      </c>
      <c r="X878" s="84">
        <v>0</v>
      </c>
      <c r="Y878" s="84">
        <v>0</v>
      </c>
      <c r="Z878" s="124">
        <v>0</v>
      </c>
    </row>
    <row r="879" spans="21:26" x14ac:dyDescent="0.3">
      <c r="U879" s="84" t="s">
        <v>83</v>
      </c>
      <c r="W879" s="84">
        <v>0</v>
      </c>
      <c r="X879" s="84">
        <v>0</v>
      </c>
      <c r="Y879" s="84">
        <v>0</v>
      </c>
      <c r="Z879" s="124">
        <v>0</v>
      </c>
    </row>
    <row r="880" spans="21:26" x14ac:dyDescent="0.3">
      <c r="U880" s="84" t="s">
        <v>83</v>
      </c>
      <c r="W880" s="84">
        <v>0</v>
      </c>
      <c r="X880" s="84">
        <v>0</v>
      </c>
      <c r="Y880" s="84">
        <v>0</v>
      </c>
      <c r="Z880" s="124">
        <v>0</v>
      </c>
    </row>
    <row r="881" spans="21:26" x14ac:dyDescent="0.3">
      <c r="U881" s="84" t="s">
        <v>83</v>
      </c>
      <c r="W881" s="84">
        <v>0</v>
      </c>
      <c r="X881" s="84">
        <v>0</v>
      </c>
      <c r="Y881" s="84">
        <v>0</v>
      </c>
      <c r="Z881" s="124">
        <v>0</v>
      </c>
    </row>
    <row r="882" spans="21:26" x14ac:dyDescent="0.3">
      <c r="U882" s="84" t="s">
        <v>83</v>
      </c>
      <c r="W882" s="84">
        <v>0</v>
      </c>
      <c r="X882" s="84">
        <v>0</v>
      </c>
      <c r="Y882" s="84">
        <v>0</v>
      </c>
      <c r="Z882" s="124">
        <v>0</v>
      </c>
    </row>
    <row r="883" spans="21:26" x14ac:dyDescent="0.3">
      <c r="U883" s="84" t="s">
        <v>83</v>
      </c>
      <c r="W883" s="84">
        <v>0</v>
      </c>
      <c r="X883" s="84">
        <v>0</v>
      </c>
      <c r="Y883" s="84">
        <v>0</v>
      </c>
      <c r="Z883" s="124">
        <v>0</v>
      </c>
    </row>
    <row r="884" spans="21:26" x14ac:dyDescent="0.3">
      <c r="U884" s="84" t="s">
        <v>83</v>
      </c>
      <c r="W884" s="84">
        <v>0</v>
      </c>
      <c r="X884" s="84">
        <v>0</v>
      </c>
      <c r="Y884" s="84">
        <v>0</v>
      </c>
      <c r="Z884" s="124">
        <v>0</v>
      </c>
    </row>
    <row r="885" spans="21:26" x14ac:dyDescent="0.3">
      <c r="U885" s="84" t="s">
        <v>83</v>
      </c>
      <c r="W885" s="84">
        <v>0</v>
      </c>
      <c r="X885" s="84">
        <v>0</v>
      </c>
      <c r="Y885" s="84">
        <v>0</v>
      </c>
      <c r="Z885" s="124">
        <v>0</v>
      </c>
    </row>
    <row r="886" spans="21:26" x14ac:dyDescent="0.3">
      <c r="U886" s="84" t="s">
        <v>83</v>
      </c>
      <c r="W886" s="84">
        <v>0</v>
      </c>
      <c r="X886" s="84">
        <v>0</v>
      </c>
      <c r="Y886" s="84">
        <v>0</v>
      </c>
      <c r="Z886" s="124">
        <v>0</v>
      </c>
    </row>
    <row r="887" spans="21:26" x14ac:dyDescent="0.3">
      <c r="U887" s="84" t="s">
        <v>83</v>
      </c>
      <c r="W887" s="84">
        <v>0</v>
      </c>
      <c r="X887" s="84">
        <v>0</v>
      </c>
      <c r="Y887" s="84">
        <v>0</v>
      </c>
      <c r="Z887" s="124">
        <v>0</v>
      </c>
    </row>
    <row r="888" spans="21:26" x14ac:dyDescent="0.3">
      <c r="U888" s="84" t="s">
        <v>83</v>
      </c>
      <c r="W888" s="84">
        <v>0</v>
      </c>
      <c r="X888" s="84">
        <v>0</v>
      </c>
      <c r="Y888" s="84">
        <v>0</v>
      </c>
      <c r="Z888" s="124">
        <v>0</v>
      </c>
    </row>
    <row r="889" spans="21:26" x14ac:dyDescent="0.3">
      <c r="U889" s="84" t="s">
        <v>83</v>
      </c>
      <c r="W889" s="84">
        <v>0</v>
      </c>
      <c r="X889" s="84">
        <v>0</v>
      </c>
      <c r="Y889" s="84">
        <v>0</v>
      </c>
      <c r="Z889" s="124">
        <v>0</v>
      </c>
    </row>
    <row r="890" spans="21:26" x14ac:dyDescent="0.3">
      <c r="U890" s="84" t="s">
        <v>83</v>
      </c>
      <c r="W890" s="84">
        <v>0</v>
      </c>
      <c r="X890" s="84">
        <v>0</v>
      </c>
      <c r="Y890" s="84">
        <v>0</v>
      </c>
      <c r="Z890" s="124">
        <v>0</v>
      </c>
    </row>
    <row r="891" spans="21:26" x14ac:dyDescent="0.3">
      <c r="U891" s="84" t="s">
        <v>83</v>
      </c>
      <c r="W891" s="84">
        <v>0</v>
      </c>
      <c r="X891" s="84">
        <v>0</v>
      </c>
      <c r="Y891" s="84">
        <v>0</v>
      </c>
      <c r="Z891" s="124">
        <v>0</v>
      </c>
    </row>
    <row r="892" spans="21:26" x14ac:dyDescent="0.3">
      <c r="U892" s="84" t="s">
        <v>83</v>
      </c>
      <c r="W892" s="84">
        <v>0</v>
      </c>
      <c r="X892" s="84">
        <v>0</v>
      </c>
      <c r="Y892" s="84">
        <v>0</v>
      </c>
      <c r="Z892" s="124">
        <v>0</v>
      </c>
    </row>
    <row r="893" spans="21:26" x14ac:dyDescent="0.3">
      <c r="U893" s="84" t="s">
        <v>83</v>
      </c>
      <c r="W893" s="84">
        <v>0</v>
      </c>
      <c r="X893" s="84">
        <v>0</v>
      </c>
      <c r="Y893" s="84">
        <v>0</v>
      </c>
      <c r="Z893" s="124">
        <v>0</v>
      </c>
    </row>
    <row r="894" spans="21:26" x14ac:dyDescent="0.3">
      <c r="U894" s="84" t="s">
        <v>83</v>
      </c>
      <c r="W894" s="84">
        <v>0</v>
      </c>
      <c r="X894" s="84">
        <v>0</v>
      </c>
      <c r="Y894" s="84">
        <v>0</v>
      </c>
      <c r="Z894" s="124">
        <v>0</v>
      </c>
    </row>
    <row r="895" spans="21:26" x14ac:dyDescent="0.3">
      <c r="U895" s="84" t="s">
        <v>83</v>
      </c>
      <c r="W895" s="84">
        <v>0</v>
      </c>
      <c r="X895" s="84">
        <v>0</v>
      </c>
      <c r="Y895" s="84">
        <v>0</v>
      </c>
      <c r="Z895" s="124">
        <v>0</v>
      </c>
    </row>
    <row r="896" spans="21:26" x14ac:dyDescent="0.3">
      <c r="U896" s="84" t="s">
        <v>83</v>
      </c>
      <c r="W896" s="84">
        <v>0</v>
      </c>
      <c r="X896" s="84">
        <v>0</v>
      </c>
      <c r="Y896" s="84">
        <v>0</v>
      </c>
      <c r="Z896" s="124">
        <v>0</v>
      </c>
    </row>
    <row r="897" spans="21:26" x14ac:dyDescent="0.3">
      <c r="U897" s="84" t="s">
        <v>83</v>
      </c>
      <c r="W897" s="84">
        <v>0</v>
      </c>
      <c r="X897" s="84">
        <v>0</v>
      </c>
      <c r="Y897" s="84">
        <v>0</v>
      </c>
      <c r="Z897" s="124">
        <v>0</v>
      </c>
    </row>
    <row r="898" spans="21:26" x14ac:dyDescent="0.3">
      <c r="U898" s="84" t="s">
        <v>83</v>
      </c>
      <c r="W898" s="84">
        <v>0</v>
      </c>
      <c r="X898" s="84">
        <v>0</v>
      </c>
      <c r="Y898" s="84">
        <v>0</v>
      </c>
      <c r="Z898" s="124">
        <v>0</v>
      </c>
    </row>
    <row r="899" spans="21:26" x14ac:dyDescent="0.3">
      <c r="U899" s="84" t="s">
        <v>83</v>
      </c>
      <c r="W899" s="84">
        <v>0</v>
      </c>
      <c r="X899" s="84">
        <v>0</v>
      </c>
      <c r="Y899" s="84">
        <v>0</v>
      </c>
      <c r="Z899" s="124">
        <v>0</v>
      </c>
    </row>
    <row r="900" spans="21:26" x14ac:dyDescent="0.3">
      <c r="U900" s="84" t="s">
        <v>83</v>
      </c>
      <c r="W900" s="84">
        <v>0</v>
      </c>
      <c r="X900" s="84">
        <v>0</v>
      </c>
      <c r="Y900" s="84">
        <v>0</v>
      </c>
      <c r="Z900" s="124">
        <v>0</v>
      </c>
    </row>
    <row r="901" spans="21:26" x14ac:dyDescent="0.3">
      <c r="U901" s="84" t="s">
        <v>83</v>
      </c>
      <c r="W901" s="84">
        <v>0</v>
      </c>
      <c r="X901" s="84">
        <v>0</v>
      </c>
      <c r="Y901" s="84">
        <v>0</v>
      </c>
      <c r="Z901" s="124">
        <v>0</v>
      </c>
    </row>
    <row r="902" spans="21:26" x14ac:dyDescent="0.3">
      <c r="U902" s="84" t="s">
        <v>83</v>
      </c>
      <c r="W902" s="84">
        <v>0</v>
      </c>
      <c r="X902" s="84">
        <v>0</v>
      </c>
      <c r="Y902" s="84">
        <v>0</v>
      </c>
      <c r="Z902" s="124">
        <v>0</v>
      </c>
    </row>
    <row r="903" spans="21:26" x14ac:dyDescent="0.3">
      <c r="U903" s="84" t="s">
        <v>83</v>
      </c>
      <c r="W903" s="84">
        <v>0</v>
      </c>
      <c r="X903" s="84">
        <v>0</v>
      </c>
      <c r="Y903" s="84">
        <v>0</v>
      </c>
      <c r="Z903" s="124">
        <v>0</v>
      </c>
    </row>
    <row r="904" spans="21:26" x14ac:dyDescent="0.3">
      <c r="U904" s="84" t="s">
        <v>83</v>
      </c>
      <c r="W904" s="84">
        <v>0</v>
      </c>
      <c r="X904" s="84">
        <v>0</v>
      </c>
      <c r="Y904" s="84">
        <v>0</v>
      </c>
      <c r="Z904" s="124">
        <v>0</v>
      </c>
    </row>
    <row r="905" spans="21:26" x14ac:dyDescent="0.3">
      <c r="U905" s="84" t="s">
        <v>83</v>
      </c>
      <c r="W905" s="84">
        <v>0</v>
      </c>
      <c r="X905" s="84">
        <v>0</v>
      </c>
      <c r="Y905" s="84">
        <v>0</v>
      </c>
      <c r="Z905" s="124">
        <v>0</v>
      </c>
    </row>
    <row r="906" spans="21:26" x14ac:dyDescent="0.3">
      <c r="U906" s="84" t="s">
        <v>83</v>
      </c>
      <c r="W906" s="84">
        <v>0</v>
      </c>
      <c r="X906" s="84">
        <v>0</v>
      </c>
      <c r="Y906" s="84">
        <v>0</v>
      </c>
      <c r="Z906" s="124">
        <v>0</v>
      </c>
    </row>
    <row r="907" spans="21:26" x14ac:dyDescent="0.3">
      <c r="U907" s="84" t="s">
        <v>83</v>
      </c>
      <c r="W907" s="84">
        <v>0</v>
      </c>
      <c r="X907" s="84">
        <v>0</v>
      </c>
      <c r="Y907" s="84">
        <v>0</v>
      </c>
      <c r="Z907" s="124">
        <v>0</v>
      </c>
    </row>
    <row r="908" spans="21:26" x14ac:dyDescent="0.3">
      <c r="U908" s="84" t="s">
        <v>83</v>
      </c>
      <c r="W908" s="84">
        <v>0</v>
      </c>
      <c r="X908" s="84">
        <v>0</v>
      </c>
      <c r="Y908" s="84">
        <v>0</v>
      </c>
      <c r="Z908" s="124">
        <v>0</v>
      </c>
    </row>
    <row r="909" spans="21:26" x14ac:dyDescent="0.3">
      <c r="U909" s="84" t="s">
        <v>83</v>
      </c>
      <c r="W909" s="84">
        <v>0</v>
      </c>
      <c r="X909" s="84">
        <v>0</v>
      </c>
      <c r="Y909" s="84">
        <v>0</v>
      </c>
      <c r="Z909" s="124">
        <v>0</v>
      </c>
    </row>
    <row r="910" spans="21:26" x14ac:dyDescent="0.3">
      <c r="U910" s="84" t="s">
        <v>83</v>
      </c>
      <c r="W910" s="84">
        <v>0</v>
      </c>
      <c r="X910" s="84">
        <v>0</v>
      </c>
      <c r="Y910" s="84">
        <v>0</v>
      </c>
      <c r="Z910" s="124">
        <v>0</v>
      </c>
    </row>
    <row r="911" spans="21:26" x14ac:dyDescent="0.3">
      <c r="U911" s="84" t="s">
        <v>83</v>
      </c>
      <c r="W911" s="84">
        <v>0</v>
      </c>
      <c r="X911" s="84">
        <v>0</v>
      </c>
      <c r="Y911" s="84">
        <v>0</v>
      </c>
      <c r="Z911" s="124">
        <v>0</v>
      </c>
    </row>
    <row r="912" spans="21:26" x14ac:dyDescent="0.3">
      <c r="U912" s="84" t="s">
        <v>83</v>
      </c>
      <c r="W912" s="84">
        <v>0</v>
      </c>
      <c r="X912" s="84">
        <v>0</v>
      </c>
      <c r="Y912" s="84">
        <v>0</v>
      </c>
      <c r="Z912" s="124">
        <v>0</v>
      </c>
    </row>
    <row r="913" spans="21:26" x14ac:dyDescent="0.3">
      <c r="U913" s="84" t="s">
        <v>83</v>
      </c>
      <c r="W913" s="84">
        <v>0</v>
      </c>
      <c r="X913" s="84">
        <v>0</v>
      </c>
      <c r="Y913" s="84">
        <v>0</v>
      </c>
      <c r="Z913" s="124">
        <v>0</v>
      </c>
    </row>
    <row r="914" spans="21:26" x14ac:dyDescent="0.3">
      <c r="U914" s="84" t="s">
        <v>83</v>
      </c>
      <c r="W914" s="84">
        <v>0</v>
      </c>
      <c r="X914" s="84">
        <v>0</v>
      </c>
      <c r="Y914" s="84">
        <v>0</v>
      </c>
      <c r="Z914" s="124">
        <v>0</v>
      </c>
    </row>
    <row r="915" spans="21:26" x14ac:dyDescent="0.3">
      <c r="U915" s="84" t="s">
        <v>83</v>
      </c>
      <c r="W915" s="84">
        <v>0</v>
      </c>
      <c r="X915" s="84">
        <v>0</v>
      </c>
      <c r="Y915" s="84">
        <v>0</v>
      </c>
      <c r="Z915" s="124">
        <v>0</v>
      </c>
    </row>
    <row r="916" spans="21:26" x14ac:dyDescent="0.3">
      <c r="U916" s="84" t="s">
        <v>83</v>
      </c>
      <c r="W916" s="84">
        <v>0</v>
      </c>
      <c r="X916" s="84">
        <v>0</v>
      </c>
      <c r="Y916" s="84">
        <v>0</v>
      </c>
      <c r="Z916" s="124">
        <v>0</v>
      </c>
    </row>
    <row r="917" spans="21:26" x14ac:dyDescent="0.3">
      <c r="U917" s="84" t="s">
        <v>83</v>
      </c>
      <c r="W917" s="84">
        <v>0</v>
      </c>
      <c r="X917" s="84">
        <v>0</v>
      </c>
      <c r="Y917" s="84">
        <v>0</v>
      </c>
      <c r="Z917" s="124">
        <v>0</v>
      </c>
    </row>
    <row r="918" spans="21:26" x14ac:dyDescent="0.3">
      <c r="U918" s="84" t="s">
        <v>83</v>
      </c>
      <c r="W918" s="84">
        <v>0</v>
      </c>
      <c r="X918" s="84">
        <v>0</v>
      </c>
      <c r="Y918" s="84">
        <v>0</v>
      </c>
      <c r="Z918" s="124">
        <v>0</v>
      </c>
    </row>
    <row r="919" spans="21:26" x14ac:dyDescent="0.3">
      <c r="U919" s="84" t="s">
        <v>83</v>
      </c>
      <c r="W919" s="84">
        <v>0</v>
      </c>
      <c r="X919" s="84">
        <v>0</v>
      </c>
      <c r="Y919" s="84">
        <v>0</v>
      </c>
      <c r="Z919" s="124">
        <v>0</v>
      </c>
    </row>
    <row r="920" spans="21:26" x14ac:dyDescent="0.3">
      <c r="U920" s="84" t="s">
        <v>83</v>
      </c>
      <c r="W920" s="84">
        <v>0</v>
      </c>
      <c r="X920" s="84">
        <v>0</v>
      </c>
      <c r="Y920" s="84">
        <v>0</v>
      </c>
      <c r="Z920" s="124">
        <v>0</v>
      </c>
    </row>
    <row r="921" spans="21:26" x14ac:dyDescent="0.3">
      <c r="U921" s="84" t="s">
        <v>83</v>
      </c>
      <c r="W921" s="84">
        <v>0</v>
      </c>
      <c r="X921" s="84">
        <v>0</v>
      </c>
      <c r="Y921" s="84">
        <v>0</v>
      </c>
      <c r="Z921" s="124">
        <v>0</v>
      </c>
    </row>
    <row r="922" spans="21:26" x14ac:dyDescent="0.3">
      <c r="U922" s="84" t="s">
        <v>83</v>
      </c>
      <c r="W922" s="84">
        <v>0</v>
      </c>
      <c r="X922" s="84">
        <v>0</v>
      </c>
      <c r="Y922" s="84">
        <v>0</v>
      </c>
      <c r="Z922" s="124">
        <v>0</v>
      </c>
    </row>
    <row r="923" spans="21:26" x14ac:dyDescent="0.3">
      <c r="U923" s="84" t="s">
        <v>83</v>
      </c>
      <c r="W923" s="84">
        <v>0</v>
      </c>
      <c r="X923" s="84">
        <v>0</v>
      </c>
      <c r="Y923" s="84">
        <v>0</v>
      </c>
      <c r="Z923" s="124">
        <v>0</v>
      </c>
    </row>
    <row r="924" spans="21:26" x14ac:dyDescent="0.3">
      <c r="U924" s="84" t="s">
        <v>83</v>
      </c>
      <c r="W924" s="84">
        <v>0</v>
      </c>
      <c r="X924" s="84">
        <v>0</v>
      </c>
      <c r="Y924" s="84">
        <v>0</v>
      </c>
      <c r="Z924" s="124">
        <v>0</v>
      </c>
    </row>
    <row r="925" spans="21:26" x14ac:dyDescent="0.3">
      <c r="U925" s="84" t="s">
        <v>83</v>
      </c>
      <c r="W925" s="84">
        <v>0</v>
      </c>
      <c r="X925" s="84">
        <v>0</v>
      </c>
      <c r="Y925" s="84">
        <v>0</v>
      </c>
      <c r="Z925" s="124">
        <v>0</v>
      </c>
    </row>
    <row r="926" spans="21:26" x14ac:dyDescent="0.3">
      <c r="U926" s="84" t="s">
        <v>83</v>
      </c>
      <c r="W926" s="84">
        <v>0</v>
      </c>
      <c r="X926" s="84">
        <v>0</v>
      </c>
      <c r="Y926" s="84">
        <v>0</v>
      </c>
      <c r="Z926" s="124">
        <v>0</v>
      </c>
    </row>
    <row r="927" spans="21:26" x14ac:dyDescent="0.3">
      <c r="U927" s="84" t="s">
        <v>83</v>
      </c>
      <c r="W927" s="84">
        <v>0</v>
      </c>
      <c r="X927" s="84">
        <v>0</v>
      </c>
      <c r="Y927" s="84">
        <v>0</v>
      </c>
      <c r="Z927" s="124">
        <v>0</v>
      </c>
    </row>
    <row r="928" spans="21:26" x14ac:dyDescent="0.3">
      <c r="U928" s="84" t="s">
        <v>83</v>
      </c>
      <c r="W928" s="84">
        <v>0</v>
      </c>
      <c r="X928" s="84">
        <v>0</v>
      </c>
      <c r="Y928" s="84">
        <v>0</v>
      </c>
      <c r="Z928" s="124">
        <v>0</v>
      </c>
    </row>
    <row r="929" spans="21:26" x14ac:dyDescent="0.3">
      <c r="U929" s="84" t="s">
        <v>83</v>
      </c>
      <c r="W929" s="84">
        <v>0</v>
      </c>
      <c r="X929" s="84">
        <v>0</v>
      </c>
      <c r="Y929" s="84">
        <v>0</v>
      </c>
      <c r="Z929" s="124">
        <v>0</v>
      </c>
    </row>
    <row r="930" spans="21:26" x14ac:dyDescent="0.3">
      <c r="U930" s="84" t="s">
        <v>83</v>
      </c>
      <c r="W930" s="84">
        <v>0</v>
      </c>
      <c r="X930" s="84">
        <v>0</v>
      </c>
      <c r="Y930" s="84">
        <v>0</v>
      </c>
      <c r="Z930" s="124">
        <v>0</v>
      </c>
    </row>
    <row r="931" spans="21:26" x14ac:dyDescent="0.3">
      <c r="U931" s="84" t="s">
        <v>83</v>
      </c>
      <c r="W931" s="84">
        <v>0</v>
      </c>
      <c r="X931" s="84">
        <v>0</v>
      </c>
      <c r="Y931" s="84">
        <v>0</v>
      </c>
      <c r="Z931" s="124">
        <v>0</v>
      </c>
    </row>
    <row r="932" spans="21:26" x14ac:dyDescent="0.3">
      <c r="U932" s="84" t="s">
        <v>83</v>
      </c>
      <c r="W932" s="84">
        <v>0</v>
      </c>
      <c r="X932" s="84">
        <v>0</v>
      </c>
      <c r="Y932" s="84">
        <v>0</v>
      </c>
      <c r="Z932" s="124">
        <v>0</v>
      </c>
    </row>
    <row r="933" spans="21:26" x14ac:dyDescent="0.3">
      <c r="U933" s="84" t="s">
        <v>83</v>
      </c>
      <c r="W933" s="84">
        <v>0</v>
      </c>
      <c r="X933" s="84">
        <v>0</v>
      </c>
      <c r="Y933" s="84">
        <v>0</v>
      </c>
      <c r="Z933" s="124">
        <v>0</v>
      </c>
    </row>
    <row r="934" spans="21:26" x14ac:dyDescent="0.3">
      <c r="U934" s="84" t="s">
        <v>83</v>
      </c>
      <c r="W934" s="84">
        <v>0</v>
      </c>
      <c r="X934" s="84">
        <v>0</v>
      </c>
      <c r="Y934" s="84">
        <v>0</v>
      </c>
      <c r="Z934" s="124">
        <v>0</v>
      </c>
    </row>
    <row r="935" spans="21:26" x14ac:dyDescent="0.3">
      <c r="U935" s="84" t="s">
        <v>83</v>
      </c>
      <c r="W935" s="84">
        <v>0</v>
      </c>
      <c r="X935" s="84">
        <v>0</v>
      </c>
      <c r="Y935" s="84">
        <v>0</v>
      </c>
      <c r="Z935" s="124">
        <v>0</v>
      </c>
    </row>
    <row r="936" spans="21:26" x14ac:dyDescent="0.3">
      <c r="U936" s="84" t="s">
        <v>83</v>
      </c>
      <c r="W936" s="84">
        <v>0</v>
      </c>
      <c r="X936" s="84">
        <v>0</v>
      </c>
      <c r="Y936" s="84">
        <v>0</v>
      </c>
      <c r="Z936" s="124">
        <v>0</v>
      </c>
    </row>
    <row r="937" spans="21:26" x14ac:dyDescent="0.3">
      <c r="U937" s="84" t="s">
        <v>83</v>
      </c>
      <c r="W937" s="84">
        <v>0</v>
      </c>
      <c r="X937" s="84">
        <v>0</v>
      </c>
      <c r="Y937" s="84">
        <v>0</v>
      </c>
      <c r="Z937" s="124">
        <v>0</v>
      </c>
    </row>
    <row r="938" spans="21:26" x14ac:dyDescent="0.3">
      <c r="U938" s="84" t="s">
        <v>83</v>
      </c>
      <c r="W938" s="84">
        <v>0</v>
      </c>
      <c r="X938" s="84">
        <v>0</v>
      </c>
      <c r="Y938" s="84">
        <v>0</v>
      </c>
      <c r="Z938" s="124">
        <v>0</v>
      </c>
    </row>
    <row r="939" spans="21:26" x14ac:dyDescent="0.3">
      <c r="U939" s="84" t="s">
        <v>83</v>
      </c>
      <c r="W939" s="84">
        <v>0</v>
      </c>
      <c r="X939" s="84">
        <v>0</v>
      </c>
      <c r="Y939" s="84">
        <v>0</v>
      </c>
      <c r="Z939" s="124">
        <v>0</v>
      </c>
    </row>
    <row r="940" spans="21:26" x14ac:dyDescent="0.3">
      <c r="U940" s="84" t="s">
        <v>83</v>
      </c>
      <c r="W940" s="84">
        <v>0</v>
      </c>
      <c r="X940" s="84">
        <v>0</v>
      </c>
      <c r="Y940" s="84">
        <v>0</v>
      </c>
      <c r="Z940" s="124">
        <v>0</v>
      </c>
    </row>
    <row r="941" spans="21:26" x14ac:dyDescent="0.3">
      <c r="U941" s="84" t="s">
        <v>83</v>
      </c>
      <c r="W941" s="84">
        <v>0</v>
      </c>
      <c r="X941" s="84">
        <v>0</v>
      </c>
      <c r="Y941" s="84">
        <v>0</v>
      </c>
      <c r="Z941" s="124">
        <v>0</v>
      </c>
    </row>
    <row r="942" spans="21:26" x14ac:dyDescent="0.3">
      <c r="U942" s="84" t="s">
        <v>83</v>
      </c>
      <c r="W942" s="84">
        <v>0</v>
      </c>
      <c r="X942" s="84">
        <v>0</v>
      </c>
      <c r="Y942" s="84">
        <v>0</v>
      </c>
      <c r="Z942" s="124">
        <v>0</v>
      </c>
    </row>
    <row r="943" spans="21:26" x14ac:dyDescent="0.3">
      <c r="U943" s="84" t="s">
        <v>83</v>
      </c>
      <c r="W943" s="84">
        <v>0</v>
      </c>
      <c r="X943" s="84">
        <v>0</v>
      </c>
      <c r="Y943" s="84">
        <v>0</v>
      </c>
      <c r="Z943" s="124">
        <v>0</v>
      </c>
    </row>
    <row r="944" spans="21:26" x14ac:dyDescent="0.3">
      <c r="U944" s="84" t="s">
        <v>83</v>
      </c>
      <c r="W944" s="84">
        <v>0</v>
      </c>
      <c r="X944" s="84">
        <v>0</v>
      </c>
      <c r="Y944" s="84">
        <v>0</v>
      </c>
      <c r="Z944" s="124">
        <v>0</v>
      </c>
    </row>
    <row r="945" spans="21:26" x14ac:dyDescent="0.3">
      <c r="U945" s="84" t="s">
        <v>83</v>
      </c>
      <c r="W945" s="84">
        <v>0</v>
      </c>
      <c r="X945" s="84">
        <v>0</v>
      </c>
      <c r="Y945" s="84">
        <v>0</v>
      </c>
      <c r="Z945" s="124">
        <v>0</v>
      </c>
    </row>
    <row r="946" spans="21:26" x14ac:dyDescent="0.3">
      <c r="U946" s="84" t="s">
        <v>83</v>
      </c>
      <c r="W946" s="84">
        <v>0</v>
      </c>
      <c r="X946" s="84">
        <v>0</v>
      </c>
      <c r="Y946" s="84">
        <v>0</v>
      </c>
      <c r="Z946" s="124">
        <v>0</v>
      </c>
    </row>
    <row r="947" spans="21:26" x14ac:dyDescent="0.3">
      <c r="U947" s="84" t="s">
        <v>83</v>
      </c>
      <c r="W947" s="84">
        <v>0</v>
      </c>
      <c r="X947" s="84">
        <v>0</v>
      </c>
      <c r="Y947" s="84">
        <v>0</v>
      </c>
      <c r="Z947" s="124">
        <v>0</v>
      </c>
    </row>
    <row r="948" spans="21:26" x14ac:dyDescent="0.3">
      <c r="U948" s="84" t="s">
        <v>83</v>
      </c>
      <c r="W948" s="84">
        <v>0</v>
      </c>
      <c r="X948" s="84">
        <v>0</v>
      </c>
      <c r="Y948" s="84">
        <v>0</v>
      </c>
      <c r="Z948" s="124">
        <v>0</v>
      </c>
    </row>
    <row r="949" spans="21:26" x14ac:dyDescent="0.3">
      <c r="U949" s="84" t="s">
        <v>83</v>
      </c>
      <c r="W949" s="84">
        <v>0</v>
      </c>
      <c r="X949" s="84">
        <v>0</v>
      </c>
      <c r="Y949" s="84">
        <v>0</v>
      </c>
      <c r="Z949" s="124">
        <v>0</v>
      </c>
    </row>
    <row r="950" spans="21:26" x14ac:dyDescent="0.3">
      <c r="U950" s="84" t="s">
        <v>83</v>
      </c>
      <c r="W950" s="84">
        <v>0</v>
      </c>
      <c r="X950" s="84">
        <v>0</v>
      </c>
      <c r="Y950" s="84">
        <v>0</v>
      </c>
      <c r="Z950" s="124">
        <v>0</v>
      </c>
    </row>
    <row r="951" spans="21:26" x14ac:dyDescent="0.3">
      <c r="U951" s="84" t="s">
        <v>83</v>
      </c>
      <c r="W951" s="84">
        <v>0</v>
      </c>
      <c r="X951" s="84">
        <v>0</v>
      </c>
      <c r="Y951" s="84">
        <v>0</v>
      </c>
      <c r="Z951" s="124">
        <v>0</v>
      </c>
    </row>
    <row r="952" spans="21:26" x14ac:dyDescent="0.3">
      <c r="U952" s="84" t="s">
        <v>83</v>
      </c>
      <c r="W952" s="84">
        <v>0</v>
      </c>
      <c r="X952" s="84">
        <v>0</v>
      </c>
      <c r="Y952" s="84">
        <v>0</v>
      </c>
      <c r="Z952" s="124">
        <v>0</v>
      </c>
    </row>
    <row r="953" spans="21:26" x14ac:dyDescent="0.3">
      <c r="U953" s="84" t="s">
        <v>83</v>
      </c>
      <c r="W953" s="84">
        <v>0</v>
      </c>
      <c r="X953" s="84">
        <v>0</v>
      </c>
      <c r="Y953" s="84">
        <v>0</v>
      </c>
      <c r="Z953" s="124">
        <v>0</v>
      </c>
    </row>
    <row r="954" spans="21:26" x14ac:dyDescent="0.3">
      <c r="U954" s="84" t="s">
        <v>83</v>
      </c>
      <c r="W954" s="84">
        <v>0</v>
      </c>
      <c r="X954" s="84">
        <v>0</v>
      </c>
      <c r="Y954" s="84">
        <v>0</v>
      </c>
      <c r="Z954" s="124">
        <v>0</v>
      </c>
    </row>
    <row r="955" spans="21:26" x14ac:dyDescent="0.3">
      <c r="U955" s="84" t="s">
        <v>83</v>
      </c>
      <c r="W955" s="84">
        <v>0</v>
      </c>
      <c r="X955" s="84">
        <v>0</v>
      </c>
      <c r="Y955" s="84">
        <v>0</v>
      </c>
      <c r="Z955" s="124">
        <v>0</v>
      </c>
    </row>
    <row r="956" spans="21:26" x14ac:dyDescent="0.3">
      <c r="U956" s="84" t="s">
        <v>83</v>
      </c>
      <c r="W956" s="84">
        <v>0</v>
      </c>
      <c r="X956" s="84">
        <v>0</v>
      </c>
      <c r="Y956" s="84">
        <v>0</v>
      </c>
      <c r="Z956" s="124">
        <v>0</v>
      </c>
    </row>
    <row r="957" spans="21:26" x14ac:dyDescent="0.3">
      <c r="U957" s="84" t="s">
        <v>83</v>
      </c>
      <c r="W957" s="84">
        <v>0</v>
      </c>
      <c r="X957" s="84">
        <v>0</v>
      </c>
      <c r="Y957" s="84">
        <v>0</v>
      </c>
      <c r="Z957" s="124">
        <v>0</v>
      </c>
    </row>
    <row r="958" spans="21:26" x14ac:dyDescent="0.3">
      <c r="U958" s="84" t="s">
        <v>83</v>
      </c>
      <c r="W958" s="84">
        <v>0</v>
      </c>
      <c r="X958" s="84">
        <v>0</v>
      </c>
      <c r="Y958" s="84">
        <v>0</v>
      </c>
      <c r="Z958" s="124">
        <v>0</v>
      </c>
    </row>
    <row r="959" spans="21:26" x14ac:dyDescent="0.3">
      <c r="U959" s="84" t="s">
        <v>83</v>
      </c>
      <c r="W959" s="84">
        <v>0</v>
      </c>
      <c r="X959" s="84">
        <v>0</v>
      </c>
      <c r="Y959" s="84">
        <v>0</v>
      </c>
      <c r="Z959" s="124">
        <v>0</v>
      </c>
    </row>
    <row r="960" spans="21:26" x14ac:dyDescent="0.3">
      <c r="U960" s="84" t="s">
        <v>83</v>
      </c>
      <c r="W960" s="84">
        <v>0</v>
      </c>
      <c r="X960" s="84">
        <v>0</v>
      </c>
      <c r="Y960" s="84">
        <v>0</v>
      </c>
      <c r="Z960" s="124">
        <v>0</v>
      </c>
    </row>
    <row r="961" spans="21:26" x14ac:dyDescent="0.3">
      <c r="U961" s="84" t="s">
        <v>83</v>
      </c>
      <c r="W961" s="84">
        <v>0</v>
      </c>
      <c r="X961" s="84">
        <v>0</v>
      </c>
      <c r="Y961" s="84">
        <v>0</v>
      </c>
      <c r="Z961" s="124">
        <v>0</v>
      </c>
    </row>
    <row r="962" spans="21:26" x14ac:dyDescent="0.3">
      <c r="U962" s="84" t="s">
        <v>83</v>
      </c>
      <c r="W962" s="84">
        <v>0</v>
      </c>
      <c r="X962" s="84">
        <v>0</v>
      </c>
      <c r="Y962" s="84">
        <v>0</v>
      </c>
      <c r="Z962" s="124">
        <v>0</v>
      </c>
    </row>
    <row r="963" spans="21:26" x14ac:dyDescent="0.3">
      <c r="U963" s="84" t="s">
        <v>83</v>
      </c>
      <c r="W963" s="84">
        <v>0</v>
      </c>
      <c r="X963" s="84">
        <v>0</v>
      </c>
      <c r="Y963" s="84">
        <v>0</v>
      </c>
      <c r="Z963" s="124">
        <v>0</v>
      </c>
    </row>
    <row r="964" spans="21:26" x14ac:dyDescent="0.3">
      <c r="U964" s="84" t="s">
        <v>83</v>
      </c>
      <c r="W964" s="84">
        <v>0</v>
      </c>
      <c r="X964" s="84">
        <v>0</v>
      </c>
      <c r="Y964" s="84">
        <v>0</v>
      </c>
      <c r="Z964" s="124">
        <v>0</v>
      </c>
    </row>
    <row r="965" spans="21:26" x14ac:dyDescent="0.3">
      <c r="U965" s="84" t="s">
        <v>83</v>
      </c>
      <c r="W965" s="84">
        <v>0</v>
      </c>
      <c r="X965" s="84">
        <v>0</v>
      </c>
      <c r="Y965" s="84">
        <v>0</v>
      </c>
      <c r="Z965" s="124">
        <v>0</v>
      </c>
    </row>
    <row r="966" spans="21:26" x14ac:dyDescent="0.3">
      <c r="U966" s="84" t="s">
        <v>83</v>
      </c>
      <c r="W966" s="84">
        <v>0</v>
      </c>
      <c r="X966" s="84">
        <v>0</v>
      </c>
      <c r="Y966" s="84">
        <v>0</v>
      </c>
      <c r="Z966" s="124">
        <v>0</v>
      </c>
    </row>
    <row r="967" spans="21:26" x14ac:dyDescent="0.3">
      <c r="U967" s="84" t="s">
        <v>83</v>
      </c>
      <c r="W967" s="84">
        <v>0</v>
      </c>
      <c r="X967" s="84">
        <v>0</v>
      </c>
      <c r="Y967" s="84">
        <v>0</v>
      </c>
      <c r="Z967" s="124">
        <v>0</v>
      </c>
    </row>
    <row r="968" spans="21:26" x14ac:dyDescent="0.3">
      <c r="U968" s="84" t="s">
        <v>83</v>
      </c>
      <c r="W968" s="84">
        <v>0</v>
      </c>
      <c r="X968" s="84">
        <v>0</v>
      </c>
      <c r="Y968" s="84">
        <v>0</v>
      </c>
      <c r="Z968" s="124">
        <v>0</v>
      </c>
    </row>
    <row r="969" spans="21:26" x14ac:dyDescent="0.3">
      <c r="U969" s="84" t="s">
        <v>83</v>
      </c>
      <c r="W969" s="84">
        <v>0</v>
      </c>
      <c r="X969" s="84">
        <v>0</v>
      </c>
      <c r="Y969" s="84">
        <v>0</v>
      </c>
      <c r="Z969" s="124">
        <v>0</v>
      </c>
    </row>
    <row r="970" spans="21:26" x14ac:dyDescent="0.3">
      <c r="U970" s="84" t="s">
        <v>83</v>
      </c>
      <c r="W970" s="84">
        <v>0</v>
      </c>
      <c r="X970" s="84">
        <v>0</v>
      </c>
      <c r="Y970" s="84">
        <v>0</v>
      </c>
      <c r="Z970" s="124">
        <v>0</v>
      </c>
    </row>
    <row r="971" spans="21:26" x14ac:dyDescent="0.3">
      <c r="U971" s="84" t="s">
        <v>83</v>
      </c>
      <c r="W971" s="84">
        <v>0</v>
      </c>
      <c r="X971" s="84">
        <v>0</v>
      </c>
      <c r="Y971" s="84">
        <v>0</v>
      </c>
      <c r="Z971" s="124">
        <v>0</v>
      </c>
    </row>
    <row r="972" spans="21:26" x14ac:dyDescent="0.3">
      <c r="U972" s="84" t="s">
        <v>83</v>
      </c>
      <c r="W972" s="84">
        <v>0</v>
      </c>
      <c r="X972" s="84">
        <v>0</v>
      </c>
      <c r="Y972" s="84">
        <v>0</v>
      </c>
      <c r="Z972" s="124">
        <v>0</v>
      </c>
    </row>
    <row r="973" spans="21:26" x14ac:dyDescent="0.3">
      <c r="U973" s="84" t="s">
        <v>83</v>
      </c>
      <c r="W973" s="84">
        <v>0</v>
      </c>
      <c r="X973" s="84">
        <v>0</v>
      </c>
      <c r="Y973" s="84">
        <v>0</v>
      </c>
      <c r="Z973" s="124">
        <v>0</v>
      </c>
    </row>
    <row r="974" spans="21:26" x14ac:dyDescent="0.3">
      <c r="U974" s="84" t="s">
        <v>83</v>
      </c>
      <c r="W974" s="84">
        <v>0</v>
      </c>
      <c r="X974" s="84">
        <v>0</v>
      </c>
      <c r="Y974" s="84">
        <v>0</v>
      </c>
      <c r="Z974" s="124">
        <v>0</v>
      </c>
    </row>
    <row r="975" spans="21:26" x14ac:dyDescent="0.3">
      <c r="U975" s="84" t="s">
        <v>83</v>
      </c>
      <c r="W975" s="84">
        <v>0</v>
      </c>
      <c r="X975" s="84">
        <v>0</v>
      </c>
      <c r="Y975" s="84">
        <v>0</v>
      </c>
      <c r="Z975" s="124">
        <v>0</v>
      </c>
    </row>
    <row r="976" spans="21:26" x14ac:dyDescent="0.3">
      <c r="U976" s="84" t="s">
        <v>83</v>
      </c>
      <c r="W976" s="84">
        <v>0</v>
      </c>
      <c r="X976" s="84">
        <v>0</v>
      </c>
      <c r="Y976" s="84">
        <v>0</v>
      </c>
      <c r="Z976" s="124">
        <v>0</v>
      </c>
    </row>
    <row r="977" spans="21:26" x14ac:dyDescent="0.3">
      <c r="U977" s="84" t="s">
        <v>83</v>
      </c>
      <c r="W977" s="84">
        <v>0</v>
      </c>
      <c r="X977" s="84">
        <v>0</v>
      </c>
      <c r="Y977" s="84">
        <v>0</v>
      </c>
      <c r="Z977" s="124">
        <v>0</v>
      </c>
    </row>
    <row r="978" spans="21:26" x14ac:dyDescent="0.3">
      <c r="U978" s="84" t="s">
        <v>83</v>
      </c>
      <c r="W978" s="84">
        <v>0</v>
      </c>
      <c r="X978" s="84">
        <v>0</v>
      </c>
      <c r="Y978" s="84">
        <v>0</v>
      </c>
      <c r="Z978" s="124">
        <v>0</v>
      </c>
    </row>
    <row r="979" spans="21:26" x14ac:dyDescent="0.3">
      <c r="U979" s="84" t="s">
        <v>83</v>
      </c>
      <c r="W979" s="84">
        <v>0</v>
      </c>
      <c r="X979" s="84">
        <v>0</v>
      </c>
      <c r="Y979" s="84">
        <v>0</v>
      </c>
      <c r="Z979" s="124">
        <v>0</v>
      </c>
    </row>
    <row r="980" spans="21:26" x14ac:dyDescent="0.3">
      <c r="U980" s="84" t="s">
        <v>83</v>
      </c>
      <c r="W980" s="84">
        <v>0</v>
      </c>
      <c r="X980" s="84">
        <v>0</v>
      </c>
      <c r="Y980" s="84">
        <v>0</v>
      </c>
      <c r="Z980" s="124">
        <v>0</v>
      </c>
    </row>
    <row r="981" spans="21:26" x14ac:dyDescent="0.3">
      <c r="U981" s="84" t="s">
        <v>83</v>
      </c>
      <c r="W981" s="84">
        <v>0</v>
      </c>
      <c r="X981" s="84">
        <v>0</v>
      </c>
      <c r="Y981" s="84">
        <v>0</v>
      </c>
      <c r="Z981" s="124">
        <v>0</v>
      </c>
    </row>
    <row r="982" spans="21:26" x14ac:dyDescent="0.3">
      <c r="U982" s="84" t="s">
        <v>83</v>
      </c>
      <c r="W982" s="84">
        <v>0</v>
      </c>
      <c r="X982" s="84">
        <v>0</v>
      </c>
      <c r="Y982" s="84">
        <v>0</v>
      </c>
      <c r="Z982" s="124">
        <v>0</v>
      </c>
    </row>
    <row r="983" spans="21:26" x14ac:dyDescent="0.3">
      <c r="U983" s="84" t="s">
        <v>83</v>
      </c>
      <c r="W983" s="84">
        <v>0</v>
      </c>
      <c r="X983" s="84">
        <v>0</v>
      </c>
      <c r="Y983" s="84">
        <v>0</v>
      </c>
      <c r="Z983" s="124">
        <v>0</v>
      </c>
    </row>
    <row r="984" spans="21:26" x14ac:dyDescent="0.3">
      <c r="U984" s="84" t="s">
        <v>83</v>
      </c>
      <c r="W984" s="84">
        <v>0</v>
      </c>
      <c r="X984" s="84">
        <v>0</v>
      </c>
      <c r="Y984" s="84">
        <v>0</v>
      </c>
      <c r="Z984" s="124">
        <v>0</v>
      </c>
    </row>
    <row r="985" spans="21:26" x14ac:dyDescent="0.3">
      <c r="U985" s="84" t="s">
        <v>83</v>
      </c>
      <c r="W985" s="84">
        <v>0</v>
      </c>
      <c r="X985" s="84">
        <v>0</v>
      </c>
      <c r="Y985" s="84">
        <v>0</v>
      </c>
      <c r="Z985" s="124">
        <v>0</v>
      </c>
    </row>
    <row r="986" spans="21:26" x14ac:dyDescent="0.3">
      <c r="U986" s="84" t="s">
        <v>83</v>
      </c>
      <c r="W986" s="84">
        <v>0</v>
      </c>
      <c r="X986" s="84">
        <v>0</v>
      </c>
      <c r="Y986" s="84">
        <v>0</v>
      </c>
      <c r="Z986" s="124">
        <v>0</v>
      </c>
    </row>
    <row r="987" spans="21:26" x14ac:dyDescent="0.3">
      <c r="U987" s="84" t="s">
        <v>83</v>
      </c>
      <c r="W987" s="84">
        <v>0</v>
      </c>
      <c r="X987" s="84">
        <v>0</v>
      </c>
      <c r="Y987" s="84">
        <v>0</v>
      </c>
      <c r="Z987" s="124">
        <v>0</v>
      </c>
    </row>
    <row r="988" spans="21:26" x14ac:dyDescent="0.3">
      <c r="U988" s="84" t="s">
        <v>83</v>
      </c>
      <c r="W988" s="84">
        <v>0</v>
      </c>
      <c r="X988" s="84">
        <v>0</v>
      </c>
      <c r="Y988" s="84">
        <v>0</v>
      </c>
      <c r="Z988" s="124">
        <v>0</v>
      </c>
    </row>
    <row r="989" spans="21:26" x14ac:dyDescent="0.3">
      <c r="U989" s="84" t="s">
        <v>83</v>
      </c>
      <c r="W989" s="84">
        <v>0</v>
      </c>
      <c r="X989" s="84">
        <v>0</v>
      </c>
      <c r="Y989" s="84">
        <v>0</v>
      </c>
      <c r="Z989" s="124">
        <v>0</v>
      </c>
    </row>
    <row r="990" spans="21:26" x14ac:dyDescent="0.3">
      <c r="U990" s="84" t="s">
        <v>83</v>
      </c>
      <c r="W990" s="84">
        <v>0</v>
      </c>
      <c r="X990" s="84">
        <v>0</v>
      </c>
      <c r="Y990" s="84">
        <v>0</v>
      </c>
      <c r="Z990" s="124">
        <v>0</v>
      </c>
    </row>
    <row r="991" spans="21:26" x14ac:dyDescent="0.3">
      <c r="U991" s="84" t="s">
        <v>83</v>
      </c>
      <c r="W991" s="84">
        <v>0</v>
      </c>
      <c r="X991" s="84">
        <v>0</v>
      </c>
      <c r="Y991" s="84">
        <v>0</v>
      </c>
      <c r="Z991" s="124">
        <v>0</v>
      </c>
    </row>
    <row r="992" spans="21:26" x14ac:dyDescent="0.3">
      <c r="U992" s="84" t="s">
        <v>83</v>
      </c>
      <c r="W992" s="84">
        <v>0</v>
      </c>
      <c r="X992" s="84">
        <v>0</v>
      </c>
      <c r="Y992" s="84">
        <v>0</v>
      </c>
      <c r="Z992" s="124">
        <v>0</v>
      </c>
    </row>
    <row r="993" spans="21:26" x14ac:dyDescent="0.3">
      <c r="U993" s="84" t="s">
        <v>83</v>
      </c>
      <c r="W993" s="84">
        <v>0</v>
      </c>
      <c r="X993" s="84">
        <v>0</v>
      </c>
      <c r="Y993" s="84">
        <v>0</v>
      </c>
      <c r="Z993" s="124">
        <v>0</v>
      </c>
    </row>
    <row r="994" spans="21:26" x14ac:dyDescent="0.3">
      <c r="U994" s="84" t="s">
        <v>83</v>
      </c>
      <c r="W994" s="84">
        <v>0</v>
      </c>
      <c r="X994" s="84">
        <v>0</v>
      </c>
      <c r="Y994" s="84">
        <v>0</v>
      </c>
      <c r="Z994" s="124">
        <v>0</v>
      </c>
    </row>
    <row r="995" spans="21:26" x14ac:dyDescent="0.3">
      <c r="U995" s="84" t="s">
        <v>83</v>
      </c>
      <c r="W995" s="84">
        <v>0</v>
      </c>
      <c r="X995" s="84">
        <v>0</v>
      </c>
      <c r="Y995" s="84">
        <v>0</v>
      </c>
      <c r="Z995" s="124">
        <v>0</v>
      </c>
    </row>
    <row r="996" spans="21:26" x14ac:dyDescent="0.3">
      <c r="U996" s="84" t="s">
        <v>83</v>
      </c>
      <c r="W996" s="84">
        <v>0</v>
      </c>
      <c r="X996" s="84">
        <v>0</v>
      </c>
      <c r="Y996" s="84">
        <v>0</v>
      </c>
      <c r="Z996" s="124">
        <v>0</v>
      </c>
    </row>
    <row r="997" spans="21:26" x14ac:dyDescent="0.3">
      <c r="U997" s="84" t="s">
        <v>83</v>
      </c>
      <c r="W997" s="84">
        <v>0</v>
      </c>
      <c r="X997" s="84">
        <v>0</v>
      </c>
      <c r="Y997" s="84">
        <v>0</v>
      </c>
      <c r="Z997" s="124">
        <v>0</v>
      </c>
    </row>
    <row r="998" spans="21:26" x14ac:dyDescent="0.3">
      <c r="U998" s="84" t="s">
        <v>83</v>
      </c>
      <c r="W998" s="84">
        <v>0</v>
      </c>
      <c r="X998" s="84">
        <v>0</v>
      </c>
      <c r="Y998" s="84">
        <v>0</v>
      </c>
      <c r="Z998" s="124">
        <v>0</v>
      </c>
    </row>
    <row r="999" spans="21:26" x14ac:dyDescent="0.3">
      <c r="U999" s="84" t="s">
        <v>83</v>
      </c>
      <c r="W999" s="84">
        <v>0</v>
      </c>
      <c r="X999" s="84">
        <v>0</v>
      </c>
      <c r="Y999" s="84">
        <v>0</v>
      </c>
      <c r="Z999" s="124">
        <v>0</v>
      </c>
    </row>
    <row r="1000" spans="21:26" x14ac:dyDescent="0.3">
      <c r="U1000" s="84" t="s">
        <v>83</v>
      </c>
      <c r="W1000" s="84">
        <v>0</v>
      </c>
      <c r="X1000" s="84">
        <v>0</v>
      </c>
      <c r="Y1000" s="84">
        <v>0</v>
      </c>
      <c r="Z1000" s="1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0070C0"/>
    <pageSetUpPr fitToPage="1"/>
  </sheetPr>
  <dimension ref="A1:AF55"/>
  <sheetViews>
    <sheetView tabSelected="1" zoomScale="70" zoomScaleNormal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2" sqref="A2:I2"/>
    </sheetView>
  </sheetViews>
  <sheetFormatPr defaultColWidth="9.109375" defaultRowHeight="18" x14ac:dyDescent="0.35"/>
  <cols>
    <col min="1" max="1" width="1.88671875" style="7" customWidth="1"/>
    <col min="2" max="2" width="9.44140625" style="7" bestFit="1" customWidth="1"/>
    <col min="3" max="3" width="11.5546875" style="64" customWidth="1"/>
    <col min="4" max="4" width="35.44140625" style="7" customWidth="1"/>
    <col min="5" max="5" width="7.5546875" style="7" bestFit="1" customWidth="1"/>
    <col min="6" max="6" width="31.33203125" style="7" customWidth="1"/>
    <col min="7" max="7" width="13.109375" style="7" bestFit="1" customWidth="1"/>
    <col min="8" max="8" width="16.44140625" style="7" bestFit="1" customWidth="1"/>
    <col min="9" max="9" width="90.6640625" style="7" customWidth="1"/>
    <col min="10" max="10" width="21.6640625" style="6" customWidth="1"/>
    <col min="11" max="11" width="67.88671875" style="6" customWidth="1"/>
    <col min="12" max="12" width="19.88671875" style="6" customWidth="1"/>
    <col min="13" max="14" width="32.109375" style="6" customWidth="1"/>
    <col min="15" max="16" width="25.88671875" style="6" bestFit="1" customWidth="1"/>
    <col min="17" max="17" width="33.5546875" style="6" bestFit="1" customWidth="1"/>
    <col min="18" max="18" width="19.5546875" style="6" bestFit="1" customWidth="1"/>
    <col min="19" max="19" width="30.6640625" style="6" bestFit="1" customWidth="1"/>
    <col min="20" max="20" width="19.5546875" style="6" bestFit="1" customWidth="1"/>
    <col min="21" max="21" width="9.109375" style="6"/>
    <col min="22" max="22" width="16.6640625" style="6" bestFit="1" customWidth="1"/>
    <col min="23" max="23" width="64.44140625" style="6" bestFit="1" customWidth="1"/>
    <col min="24" max="32" width="9.109375" style="6"/>
    <col min="33" max="16384" width="9.109375" style="7"/>
  </cols>
  <sheetData>
    <row r="1" spans="1:24" ht="6.9" customHeight="1" x14ac:dyDescent="0.35">
      <c r="A1" s="14" t="s">
        <v>111</v>
      </c>
      <c r="B1" s="14"/>
      <c r="C1" s="63"/>
      <c r="D1" s="14"/>
      <c r="E1" s="14"/>
      <c r="F1" s="14"/>
      <c r="G1" s="14"/>
      <c r="H1" s="14"/>
      <c r="I1" s="14"/>
    </row>
    <row r="2" spans="1:24" ht="39.9" customHeight="1" x14ac:dyDescent="0.7">
      <c r="A2" s="131" t="s">
        <v>370</v>
      </c>
      <c r="B2" s="131"/>
      <c r="C2" s="131"/>
      <c r="D2" s="131"/>
      <c r="E2" s="131"/>
      <c r="F2" s="131"/>
      <c r="G2" s="131"/>
      <c r="H2" s="131"/>
      <c r="I2" s="131"/>
    </row>
    <row r="3" spans="1:24" ht="6.9" customHeight="1" x14ac:dyDescent="0.35">
      <c r="A3" s="14"/>
      <c r="B3" s="14"/>
      <c r="C3" s="63"/>
      <c r="D3" s="14"/>
      <c r="E3" s="14"/>
      <c r="F3" s="14"/>
      <c r="G3" s="14"/>
      <c r="H3" s="14"/>
      <c r="I3" s="14"/>
    </row>
    <row r="5" spans="1:24" ht="6.9" customHeight="1" x14ac:dyDescent="0.35">
      <c r="A5" s="14"/>
      <c r="B5" s="14"/>
      <c r="C5" s="63"/>
      <c r="D5" s="14"/>
      <c r="E5" s="14"/>
      <c r="F5" s="14"/>
      <c r="G5" s="14"/>
      <c r="H5" s="14"/>
      <c r="I5" s="14"/>
    </row>
    <row r="6" spans="1:24" x14ac:dyDescent="0.35">
      <c r="A6" s="15"/>
      <c r="B6" s="16"/>
      <c r="C6" s="65"/>
      <c r="D6" s="16" t="s">
        <v>0</v>
      </c>
      <c r="E6" s="16" t="s">
        <v>27</v>
      </c>
      <c r="F6" s="16" t="s">
        <v>28</v>
      </c>
      <c r="G6" s="16" t="s">
        <v>29</v>
      </c>
      <c r="H6" s="16" t="s">
        <v>31</v>
      </c>
      <c r="I6" s="16" t="s">
        <v>34</v>
      </c>
    </row>
    <row r="7" spans="1:24" ht="6.9" customHeight="1" x14ac:dyDescent="0.35">
      <c r="A7" s="14"/>
      <c r="B7" s="14"/>
      <c r="C7" s="63"/>
      <c r="D7" s="14"/>
      <c r="E7" s="14"/>
      <c r="F7" s="14"/>
      <c r="G7" s="14"/>
      <c r="H7" s="14"/>
      <c r="I7" s="14"/>
    </row>
    <row r="9" spans="1:24" s="9" customFormat="1" x14ac:dyDescent="0.35">
      <c r="A9" s="81" t="s">
        <v>155</v>
      </c>
      <c r="B9" s="55"/>
      <c r="C9" s="82"/>
      <c r="D9" s="6"/>
      <c r="E9" s="55"/>
      <c r="F9" s="55"/>
      <c r="G9" s="55"/>
      <c r="H9" s="55"/>
      <c r="I9" s="55"/>
      <c r="J9" s="6"/>
      <c r="K9" s="55"/>
      <c r="L9" s="6"/>
      <c r="M9" s="55"/>
      <c r="N9" s="55"/>
      <c r="O9" s="6"/>
      <c r="P9" s="6"/>
      <c r="Q9" s="6"/>
      <c r="R9" s="6"/>
      <c r="S9" s="6"/>
      <c r="T9" s="6"/>
      <c r="U9" s="6"/>
      <c r="V9" s="6"/>
      <c r="W9" s="55"/>
      <c r="X9" s="6"/>
    </row>
    <row r="10" spans="1:24" s="9" customFormat="1" x14ac:dyDescent="0.35">
      <c r="A10" s="81"/>
      <c r="B10" s="55" t="s">
        <v>128</v>
      </c>
      <c r="C10" s="82">
        <v>18</v>
      </c>
      <c r="D10" s="6" t="s">
        <v>127</v>
      </c>
      <c r="E10" s="55" t="s">
        <v>129</v>
      </c>
      <c r="F10" s="55" t="s">
        <v>130</v>
      </c>
      <c r="G10" s="55" t="s">
        <v>131</v>
      </c>
      <c r="H10" s="8" t="s">
        <v>32</v>
      </c>
      <c r="I10" s="8" t="s">
        <v>371</v>
      </c>
      <c r="J10" s="6"/>
      <c r="K10" s="55"/>
      <c r="L10" s="6"/>
      <c r="M10" s="55"/>
      <c r="N10" s="55"/>
      <c r="O10" s="6"/>
      <c r="P10" s="6"/>
      <c r="Q10" s="6"/>
      <c r="R10" s="6"/>
      <c r="S10" s="6"/>
      <c r="T10" s="6"/>
      <c r="U10" s="6"/>
      <c r="V10" s="6"/>
      <c r="W10" s="55"/>
      <c r="X10" s="6"/>
    </row>
    <row r="11" spans="1:24" s="9" customFormat="1" x14ac:dyDescent="0.35">
      <c r="A11" s="81"/>
      <c r="B11" s="55" t="s">
        <v>128</v>
      </c>
      <c r="C11" s="82">
        <v>25</v>
      </c>
      <c r="D11" s="6" t="s">
        <v>160</v>
      </c>
      <c r="E11" s="55" t="s">
        <v>129</v>
      </c>
      <c r="F11" s="55" t="s">
        <v>161</v>
      </c>
      <c r="G11" s="55" t="s">
        <v>131</v>
      </c>
      <c r="H11" s="8" t="s">
        <v>33</v>
      </c>
      <c r="I11" s="8" t="s">
        <v>372</v>
      </c>
      <c r="J11" s="6"/>
      <c r="K11" s="55"/>
      <c r="L11" s="6"/>
      <c r="M11" s="55"/>
      <c r="N11" s="55"/>
      <c r="O11" s="6"/>
      <c r="P11" s="6"/>
      <c r="Q11" s="6"/>
      <c r="R11" s="6"/>
      <c r="S11" s="6"/>
      <c r="T11" s="6"/>
      <c r="U11" s="6"/>
      <c r="V11" s="6"/>
      <c r="W11" s="55"/>
      <c r="X11" s="6"/>
    </row>
    <row r="12" spans="1:24" s="9" customFormat="1" x14ac:dyDescent="0.35">
      <c r="A12" s="81"/>
      <c r="B12" s="55"/>
      <c r="C12" s="82"/>
      <c r="D12" s="6"/>
      <c r="E12" s="55"/>
      <c r="F12" s="55"/>
      <c r="G12" s="55"/>
      <c r="H12" s="8"/>
      <c r="I12" s="8"/>
      <c r="J12" s="6"/>
      <c r="K12" s="55"/>
      <c r="L12" s="6"/>
      <c r="M12" s="55"/>
      <c r="N12" s="55"/>
      <c r="O12" s="6"/>
      <c r="P12" s="6"/>
      <c r="Q12" s="6"/>
      <c r="R12" s="6"/>
      <c r="S12" s="6"/>
      <c r="T12" s="6"/>
      <c r="U12" s="6"/>
      <c r="V12" s="6"/>
      <c r="W12" s="55"/>
      <c r="X12" s="6"/>
    </row>
    <row r="13" spans="1:24" s="9" customFormat="1" x14ac:dyDescent="0.35">
      <c r="A13" s="81" t="s">
        <v>171</v>
      </c>
      <c r="B13" s="55"/>
      <c r="C13" s="82"/>
      <c r="D13" s="6"/>
      <c r="E13" s="55"/>
      <c r="F13" s="55"/>
      <c r="G13" s="55"/>
      <c r="H13" s="8"/>
      <c r="I13" s="8"/>
      <c r="J13" s="6"/>
      <c r="K13" s="55"/>
      <c r="L13" s="6"/>
      <c r="M13" s="55"/>
      <c r="N13" s="55"/>
      <c r="O13" s="6"/>
      <c r="P13" s="6"/>
      <c r="Q13" s="6"/>
      <c r="R13" s="6"/>
      <c r="S13" s="6"/>
      <c r="T13" s="6"/>
      <c r="U13" s="6"/>
      <c r="V13" s="6"/>
      <c r="W13" s="55"/>
      <c r="X13" s="6"/>
    </row>
    <row r="14" spans="1:24" s="9" customFormat="1" x14ac:dyDescent="0.35">
      <c r="A14" s="81"/>
      <c r="B14" s="55" t="s">
        <v>128</v>
      </c>
      <c r="C14" s="82">
        <v>2</v>
      </c>
      <c r="D14" s="6" t="s">
        <v>172</v>
      </c>
      <c r="E14" s="55" t="s">
        <v>173</v>
      </c>
      <c r="F14" s="55" t="s">
        <v>174</v>
      </c>
      <c r="G14" s="55" t="s">
        <v>131</v>
      </c>
      <c r="H14" s="8" t="s">
        <v>175</v>
      </c>
      <c r="I14" s="8"/>
      <c r="J14" s="6"/>
      <c r="K14" s="55"/>
      <c r="L14" s="6"/>
      <c r="M14" s="55"/>
      <c r="N14" s="55"/>
      <c r="O14" s="6"/>
      <c r="P14" s="6"/>
      <c r="Q14" s="6"/>
      <c r="R14" s="6"/>
      <c r="S14" s="6"/>
      <c r="T14" s="6"/>
      <c r="U14" s="6"/>
      <c r="V14" s="6"/>
      <c r="W14" s="55"/>
      <c r="X14" s="6"/>
    </row>
    <row r="15" spans="1:24" s="9" customFormat="1" x14ac:dyDescent="0.35">
      <c r="A15" s="81"/>
      <c r="B15" s="55" t="s">
        <v>177</v>
      </c>
      <c r="C15" s="82">
        <v>5</v>
      </c>
      <c r="D15" s="6" t="s">
        <v>176</v>
      </c>
      <c r="E15" s="55" t="s">
        <v>129</v>
      </c>
      <c r="F15" s="55" t="s">
        <v>178</v>
      </c>
      <c r="G15" s="55" t="s">
        <v>179</v>
      </c>
      <c r="H15" s="8" t="s">
        <v>97</v>
      </c>
      <c r="I15" s="8" t="s">
        <v>373</v>
      </c>
      <c r="J15" s="6"/>
      <c r="K15" s="55"/>
      <c r="L15" s="6"/>
      <c r="M15" s="55"/>
      <c r="N15" s="55"/>
      <c r="O15" s="6"/>
      <c r="P15" s="6"/>
      <c r="Q15" s="6"/>
      <c r="R15" s="6"/>
      <c r="S15" s="6"/>
      <c r="T15" s="6"/>
      <c r="U15" s="6"/>
      <c r="V15" s="6"/>
      <c r="W15" s="55"/>
      <c r="X15" s="6"/>
    </row>
    <row r="16" spans="1:24" s="9" customFormat="1" x14ac:dyDescent="0.35">
      <c r="A16" s="81"/>
      <c r="B16" s="55" t="s">
        <v>177</v>
      </c>
      <c r="C16" s="82">
        <v>12</v>
      </c>
      <c r="D16" s="6" t="s">
        <v>196</v>
      </c>
      <c r="E16" s="55" t="s">
        <v>129</v>
      </c>
      <c r="F16" s="55" t="s">
        <v>197</v>
      </c>
      <c r="G16" s="55" t="s">
        <v>131</v>
      </c>
      <c r="H16" s="8" t="s">
        <v>36</v>
      </c>
      <c r="I16" s="8" t="s">
        <v>83</v>
      </c>
      <c r="J16" s="6"/>
      <c r="K16" s="55"/>
      <c r="L16" s="6"/>
      <c r="M16" s="55"/>
      <c r="N16" s="55"/>
      <c r="O16" s="6"/>
      <c r="P16" s="6"/>
      <c r="Q16" s="6"/>
      <c r="R16" s="6"/>
      <c r="S16" s="6"/>
      <c r="T16" s="6"/>
      <c r="U16" s="6"/>
      <c r="V16" s="6"/>
      <c r="W16" s="55"/>
      <c r="X16" s="6"/>
    </row>
    <row r="17" spans="1:24" s="9" customFormat="1" x14ac:dyDescent="0.35">
      <c r="A17" s="81"/>
      <c r="B17" s="55" t="s">
        <v>198</v>
      </c>
      <c r="C17" s="82">
        <v>18</v>
      </c>
      <c r="D17" s="6" t="s">
        <v>199</v>
      </c>
      <c r="E17" s="55" t="s">
        <v>129</v>
      </c>
      <c r="F17" s="55" t="s">
        <v>200</v>
      </c>
      <c r="G17" s="55" t="s">
        <v>179</v>
      </c>
      <c r="H17" s="8" t="s">
        <v>36</v>
      </c>
      <c r="I17" s="8" t="s">
        <v>83</v>
      </c>
      <c r="J17" s="6"/>
      <c r="K17" s="55"/>
      <c r="L17" s="6"/>
      <c r="M17" s="55"/>
      <c r="N17" s="55"/>
      <c r="O17" s="6"/>
      <c r="P17" s="6"/>
      <c r="Q17" s="6"/>
      <c r="R17" s="6"/>
      <c r="S17" s="6"/>
      <c r="T17" s="6"/>
      <c r="U17" s="6"/>
      <c r="V17" s="6"/>
      <c r="W17" s="55"/>
      <c r="X17" s="6"/>
    </row>
    <row r="18" spans="1:24" s="9" customFormat="1" x14ac:dyDescent="0.35">
      <c r="A18" s="81"/>
      <c r="B18" s="55" t="s">
        <v>201</v>
      </c>
      <c r="C18" s="82">
        <v>20</v>
      </c>
      <c r="D18" s="6" t="s">
        <v>199</v>
      </c>
      <c r="E18" s="55" t="s">
        <v>202</v>
      </c>
      <c r="F18" s="55" t="s">
        <v>203</v>
      </c>
      <c r="G18" s="55" t="s">
        <v>179</v>
      </c>
      <c r="H18" s="8" t="s">
        <v>33</v>
      </c>
      <c r="I18" s="8" t="s">
        <v>374</v>
      </c>
      <c r="J18" s="6"/>
      <c r="K18" s="55"/>
      <c r="L18" s="6"/>
      <c r="M18" s="55"/>
      <c r="N18" s="55"/>
      <c r="O18" s="6"/>
      <c r="P18" s="6"/>
      <c r="Q18" s="6"/>
      <c r="R18" s="6"/>
      <c r="S18" s="6"/>
      <c r="T18" s="6"/>
      <c r="U18" s="6"/>
      <c r="V18" s="6"/>
      <c r="W18" s="55"/>
      <c r="X18" s="6"/>
    </row>
    <row r="19" spans="1:24" s="9" customFormat="1" x14ac:dyDescent="0.35">
      <c r="A19" s="81"/>
      <c r="B19" s="55" t="s">
        <v>177</v>
      </c>
      <c r="C19" s="82">
        <v>26</v>
      </c>
      <c r="D19" s="6" t="s">
        <v>30</v>
      </c>
      <c r="E19" s="55" t="s">
        <v>173</v>
      </c>
      <c r="F19" s="55" t="s">
        <v>203</v>
      </c>
      <c r="G19" s="55" t="s">
        <v>179</v>
      </c>
      <c r="H19" s="8" t="s">
        <v>97</v>
      </c>
      <c r="I19" s="8" t="s">
        <v>375</v>
      </c>
      <c r="J19" s="6"/>
      <c r="K19" s="55"/>
      <c r="L19" s="6"/>
      <c r="M19" s="55"/>
      <c r="N19" s="55"/>
      <c r="O19" s="6"/>
      <c r="P19" s="6"/>
      <c r="Q19" s="6"/>
      <c r="R19" s="6"/>
      <c r="S19" s="6"/>
      <c r="T19" s="6"/>
      <c r="U19" s="6"/>
      <c r="V19" s="6"/>
      <c r="W19" s="55"/>
      <c r="X19" s="6"/>
    </row>
    <row r="20" spans="1:24" s="9" customFormat="1" x14ac:dyDescent="0.35">
      <c r="A20" s="81"/>
      <c r="B20" s="55" t="s">
        <v>201</v>
      </c>
      <c r="C20" s="82">
        <v>27</v>
      </c>
      <c r="D20" s="6" t="s">
        <v>205</v>
      </c>
      <c r="E20" s="55" t="s">
        <v>202</v>
      </c>
      <c r="F20" s="55" t="s">
        <v>203</v>
      </c>
      <c r="G20" s="55" t="s">
        <v>179</v>
      </c>
      <c r="H20" s="8" t="s">
        <v>32</v>
      </c>
      <c r="I20" s="8" t="s">
        <v>376</v>
      </c>
      <c r="J20" s="6"/>
      <c r="K20" s="55"/>
      <c r="L20" s="6"/>
      <c r="M20" s="55"/>
      <c r="N20" s="55"/>
      <c r="O20" s="6"/>
      <c r="P20" s="6"/>
      <c r="Q20" s="6"/>
      <c r="R20" s="6"/>
      <c r="S20" s="6"/>
      <c r="T20" s="6"/>
      <c r="U20" s="6"/>
      <c r="V20" s="6"/>
      <c r="W20" s="55"/>
      <c r="X20" s="6"/>
    </row>
    <row r="21" spans="1:24" s="9" customFormat="1" x14ac:dyDescent="0.35">
      <c r="A21" s="81"/>
      <c r="B21" s="55"/>
      <c r="C21" s="82"/>
      <c r="D21" s="6"/>
      <c r="E21" s="55"/>
      <c r="F21" s="55"/>
      <c r="G21" s="55"/>
      <c r="H21" s="8"/>
      <c r="I21" s="8"/>
      <c r="J21" s="6"/>
      <c r="K21" s="55"/>
      <c r="L21" s="6"/>
      <c r="M21" s="55"/>
      <c r="N21" s="55"/>
      <c r="O21" s="6"/>
      <c r="P21" s="6"/>
      <c r="Q21" s="6"/>
      <c r="R21" s="6"/>
      <c r="S21" s="6"/>
      <c r="T21" s="6"/>
      <c r="U21" s="6"/>
      <c r="V21" s="6"/>
      <c r="W21" s="55"/>
      <c r="X21" s="6"/>
    </row>
    <row r="22" spans="1:24" s="9" customFormat="1" x14ac:dyDescent="0.35">
      <c r="A22" s="81" t="s">
        <v>214</v>
      </c>
      <c r="B22" s="55"/>
      <c r="C22" s="82"/>
      <c r="D22" s="6"/>
      <c r="E22" s="55"/>
      <c r="F22" s="55"/>
      <c r="G22" s="55"/>
      <c r="H22" s="8"/>
      <c r="I22" s="8"/>
      <c r="J22" s="6"/>
      <c r="K22" s="55"/>
      <c r="L22" s="6"/>
      <c r="M22" s="55"/>
      <c r="N22" s="55"/>
      <c r="O22" s="6"/>
      <c r="P22" s="6"/>
      <c r="Q22" s="6"/>
      <c r="R22" s="6"/>
      <c r="S22" s="6"/>
      <c r="T22" s="6"/>
      <c r="U22" s="6"/>
      <c r="V22" s="6"/>
      <c r="W22" s="55"/>
      <c r="X22" s="6"/>
    </row>
    <row r="23" spans="1:24" s="9" customFormat="1" x14ac:dyDescent="0.35">
      <c r="A23" s="81"/>
      <c r="B23" s="55" t="s">
        <v>177</v>
      </c>
      <c r="C23" s="82">
        <v>2</v>
      </c>
      <c r="D23" s="6" t="s">
        <v>215</v>
      </c>
      <c r="E23" s="55" t="s">
        <v>129</v>
      </c>
      <c r="F23" s="55" t="s">
        <v>216</v>
      </c>
      <c r="G23" s="55" t="s">
        <v>131</v>
      </c>
      <c r="H23" s="8" t="s">
        <v>32</v>
      </c>
      <c r="I23" s="8" t="s">
        <v>377</v>
      </c>
      <c r="J23" s="6"/>
      <c r="K23" s="55"/>
      <c r="L23" s="6"/>
      <c r="M23" s="55"/>
      <c r="N23" s="55"/>
      <c r="O23" s="6"/>
      <c r="P23" s="6"/>
      <c r="Q23" s="6"/>
      <c r="R23" s="6"/>
      <c r="S23" s="6"/>
      <c r="T23" s="6"/>
      <c r="U23" s="6"/>
      <c r="V23" s="6"/>
      <c r="W23" s="55"/>
      <c r="X23" s="6"/>
    </row>
    <row r="24" spans="1:24" s="9" customFormat="1" x14ac:dyDescent="0.35">
      <c r="A24" s="81"/>
      <c r="B24" s="55" t="s">
        <v>198</v>
      </c>
      <c r="C24" s="82">
        <v>8</v>
      </c>
      <c r="D24" s="6" t="s">
        <v>220</v>
      </c>
      <c r="E24" s="55" t="s">
        <v>202</v>
      </c>
      <c r="F24" s="55" t="s">
        <v>203</v>
      </c>
      <c r="G24" s="55" t="s">
        <v>179</v>
      </c>
      <c r="H24" s="8" t="s">
        <v>32</v>
      </c>
      <c r="I24" s="8" t="s">
        <v>378</v>
      </c>
      <c r="J24" s="6"/>
      <c r="K24" s="55"/>
      <c r="L24" s="6"/>
      <c r="M24" s="55"/>
      <c r="N24" s="55"/>
      <c r="O24" s="6"/>
      <c r="P24" s="6"/>
      <c r="Q24" s="6"/>
      <c r="R24" s="6"/>
      <c r="S24" s="6"/>
      <c r="T24" s="6"/>
      <c r="U24" s="6"/>
      <c r="V24" s="6"/>
      <c r="W24" s="55"/>
      <c r="X24" s="6"/>
    </row>
    <row r="25" spans="1:24" s="9" customFormat="1" x14ac:dyDescent="0.35">
      <c r="A25" s="81"/>
      <c r="B25" s="55" t="s">
        <v>201</v>
      </c>
      <c r="C25" s="82">
        <v>10</v>
      </c>
      <c r="D25" s="6" t="s">
        <v>221</v>
      </c>
      <c r="E25" s="55" t="s">
        <v>202</v>
      </c>
      <c r="F25" s="55" t="s">
        <v>203</v>
      </c>
      <c r="G25" s="55" t="s">
        <v>179</v>
      </c>
      <c r="H25" s="8" t="s">
        <v>32</v>
      </c>
      <c r="I25" s="8" t="s">
        <v>379</v>
      </c>
      <c r="J25" s="6"/>
      <c r="K25" s="55"/>
      <c r="L25" s="6"/>
      <c r="M25" s="55"/>
      <c r="N25" s="55"/>
      <c r="O25" s="6"/>
      <c r="P25" s="6"/>
      <c r="Q25" s="6"/>
      <c r="R25" s="6"/>
      <c r="S25" s="6"/>
      <c r="T25" s="6"/>
      <c r="U25" s="6"/>
      <c r="V25" s="6"/>
      <c r="W25" s="55"/>
      <c r="X25" s="6"/>
    </row>
    <row r="26" spans="1:24" s="9" customFormat="1" x14ac:dyDescent="0.35">
      <c r="A26" s="81"/>
      <c r="B26" s="55" t="s">
        <v>201</v>
      </c>
      <c r="C26" s="82">
        <v>17</v>
      </c>
      <c r="D26" s="6" t="s">
        <v>222</v>
      </c>
      <c r="E26" s="55" t="s">
        <v>202</v>
      </c>
      <c r="F26" s="55" t="s">
        <v>203</v>
      </c>
      <c r="G26" s="55" t="s">
        <v>179</v>
      </c>
      <c r="H26" s="8" t="s">
        <v>32</v>
      </c>
      <c r="I26" s="8" t="s">
        <v>380</v>
      </c>
      <c r="J26" s="6"/>
      <c r="K26" s="55"/>
      <c r="L26" s="6"/>
      <c r="M26" s="55"/>
      <c r="N26" s="55"/>
      <c r="O26" s="6"/>
      <c r="P26" s="6"/>
      <c r="Q26" s="6"/>
      <c r="R26" s="6"/>
      <c r="S26" s="6"/>
      <c r="T26" s="6"/>
      <c r="U26" s="6"/>
      <c r="V26" s="6"/>
      <c r="W26" s="55"/>
      <c r="X26" s="6"/>
    </row>
    <row r="27" spans="1:24" s="9" customFormat="1" x14ac:dyDescent="0.35">
      <c r="A27" s="81"/>
      <c r="B27" s="55" t="s">
        <v>177</v>
      </c>
      <c r="C27" s="82">
        <v>23</v>
      </c>
      <c r="D27" s="6" t="s">
        <v>231</v>
      </c>
      <c r="E27" s="55" t="s">
        <v>129</v>
      </c>
      <c r="F27" s="55" t="s">
        <v>197</v>
      </c>
      <c r="G27" s="55" t="s">
        <v>131</v>
      </c>
      <c r="H27" s="8" t="s">
        <v>33</v>
      </c>
      <c r="I27" s="8" t="s">
        <v>381</v>
      </c>
      <c r="J27" s="6"/>
      <c r="K27" s="55"/>
      <c r="L27" s="6"/>
      <c r="M27" s="55"/>
      <c r="N27" s="55"/>
      <c r="O27" s="6"/>
      <c r="P27" s="6"/>
      <c r="Q27" s="6"/>
      <c r="R27" s="6"/>
      <c r="S27" s="6"/>
      <c r="T27" s="6"/>
      <c r="U27" s="6"/>
      <c r="V27" s="6"/>
      <c r="W27" s="55"/>
      <c r="X27" s="6"/>
    </row>
    <row r="28" spans="1:24" s="9" customFormat="1" x14ac:dyDescent="0.35">
      <c r="A28" s="81"/>
      <c r="B28" s="55" t="s">
        <v>198</v>
      </c>
      <c r="C28" s="82">
        <v>29</v>
      </c>
      <c r="D28" s="6" t="s">
        <v>30</v>
      </c>
      <c r="E28" s="55" t="s">
        <v>173</v>
      </c>
      <c r="F28" s="55" t="s">
        <v>203</v>
      </c>
      <c r="G28" s="55" t="s">
        <v>179</v>
      </c>
      <c r="H28" s="8" t="s">
        <v>36</v>
      </c>
      <c r="I28" s="8" t="s">
        <v>83</v>
      </c>
      <c r="J28" s="6"/>
      <c r="K28" s="55"/>
      <c r="L28" s="6"/>
      <c r="M28" s="55"/>
      <c r="N28" s="55"/>
      <c r="O28" s="6"/>
      <c r="P28" s="6"/>
      <c r="Q28" s="6"/>
      <c r="R28" s="6"/>
      <c r="S28" s="6"/>
      <c r="T28" s="6"/>
      <c r="U28" s="6"/>
      <c r="V28" s="6"/>
      <c r="W28" s="55"/>
      <c r="X28" s="6"/>
    </row>
    <row r="29" spans="1:24" s="9" customFormat="1" x14ac:dyDescent="0.35">
      <c r="A29" s="81"/>
      <c r="B29" s="55" t="s">
        <v>177</v>
      </c>
      <c r="C29" s="82">
        <v>30</v>
      </c>
      <c r="D29" s="6" t="s">
        <v>30</v>
      </c>
      <c r="E29" s="55" t="s">
        <v>173</v>
      </c>
      <c r="F29" s="55" t="s">
        <v>203</v>
      </c>
      <c r="G29" s="55" t="s">
        <v>179</v>
      </c>
      <c r="H29" s="8" t="s">
        <v>97</v>
      </c>
      <c r="I29" s="8" t="s">
        <v>382</v>
      </c>
      <c r="J29" s="6"/>
      <c r="K29" s="55"/>
      <c r="L29" s="6"/>
      <c r="M29" s="55"/>
      <c r="N29" s="55"/>
      <c r="O29" s="6"/>
      <c r="P29" s="6"/>
      <c r="Q29" s="6"/>
      <c r="R29" s="6"/>
      <c r="S29" s="6"/>
      <c r="T29" s="6"/>
      <c r="U29" s="6"/>
      <c r="V29" s="6"/>
      <c r="W29" s="55"/>
      <c r="X29" s="6"/>
    </row>
    <row r="30" spans="1:24" s="9" customFormat="1" x14ac:dyDescent="0.35">
      <c r="A30" s="81"/>
      <c r="B30" s="55"/>
      <c r="C30" s="82"/>
      <c r="D30" s="6"/>
      <c r="E30" s="55"/>
      <c r="F30" s="55"/>
      <c r="G30" s="55"/>
      <c r="H30" s="8"/>
      <c r="I30" s="8"/>
      <c r="J30" s="6"/>
      <c r="K30" s="55"/>
      <c r="L30" s="6"/>
      <c r="M30" s="55"/>
      <c r="N30" s="55"/>
      <c r="O30" s="6"/>
      <c r="P30" s="6"/>
      <c r="Q30" s="6"/>
      <c r="R30" s="6"/>
      <c r="S30" s="6"/>
      <c r="T30" s="6"/>
      <c r="U30" s="6"/>
      <c r="V30" s="6"/>
      <c r="W30" s="55"/>
      <c r="X30" s="6"/>
    </row>
    <row r="31" spans="1:24" s="9" customFormat="1" x14ac:dyDescent="0.35">
      <c r="A31" s="81" t="s">
        <v>239</v>
      </c>
      <c r="B31" s="55"/>
      <c r="C31" s="82"/>
      <c r="D31" s="6"/>
      <c r="E31" s="55"/>
      <c r="F31" s="55"/>
      <c r="G31" s="55"/>
      <c r="H31" s="8"/>
      <c r="I31" s="8"/>
      <c r="J31" s="6"/>
      <c r="K31" s="55"/>
      <c r="L31" s="6"/>
      <c r="M31" s="55"/>
      <c r="N31" s="55"/>
      <c r="O31" s="6"/>
      <c r="P31" s="6"/>
      <c r="Q31" s="6"/>
      <c r="R31" s="6"/>
      <c r="S31" s="6"/>
      <c r="T31" s="6"/>
      <c r="U31" s="6"/>
      <c r="V31" s="6"/>
      <c r="W31" s="55"/>
      <c r="X31" s="6"/>
    </row>
    <row r="32" spans="1:24" s="9" customFormat="1" x14ac:dyDescent="0.35">
      <c r="A32" s="81"/>
      <c r="B32" s="55" t="s">
        <v>201</v>
      </c>
      <c r="C32" s="82">
        <v>1</v>
      </c>
      <c r="D32" s="6" t="s">
        <v>205</v>
      </c>
      <c r="E32" s="55" t="s">
        <v>129</v>
      </c>
      <c r="F32" s="55" t="s">
        <v>240</v>
      </c>
      <c r="G32" s="55" t="s">
        <v>179</v>
      </c>
      <c r="H32" s="8" t="s">
        <v>32</v>
      </c>
      <c r="I32" s="8" t="s">
        <v>383</v>
      </c>
      <c r="J32" s="6"/>
      <c r="K32" s="55"/>
      <c r="L32" s="6"/>
      <c r="M32" s="55"/>
      <c r="N32" s="55"/>
      <c r="O32" s="6"/>
      <c r="P32" s="6"/>
      <c r="Q32" s="6"/>
      <c r="R32" s="6"/>
      <c r="S32" s="6"/>
      <c r="T32" s="6"/>
      <c r="U32" s="6"/>
      <c r="V32" s="6"/>
      <c r="W32" s="55"/>
      <c r="X32" s="6"/>
    </row>
    <row r="33" spans="1:24" s="9" customFormat="1" x14ac:dyDescent="0.35">
      <c r="A33" s="81"/>
      <c r="B33" s="55" t="s">
        <v>201</v>
      </c>
      <c r="C33" s="82">
        <v>8</v>
      </c>
      <c r="D33" s="6" t="s">
        <v>244</v>
      </c>
      <c r="E33" s="55" t="s">
        <v>129</v>
      </c>
      <c r="F33" s="55" t="s">
        <v>246</v>
      </c>
      <c r="G33" s="55" t="s">
        <v>179</v>
      </c>
      <c r="H33" s="8" t="s">
        <v>32</v>
      </c>
      <c r="I33" s="8" t="s">
        <v>384</v>
      </c>
      <c r="J33" s="6"/>
      <c r="K33" s="55"/>
      <c r="L33" s="6"/>
      <c r="M33" s="55"/>
      <c r="N33" s="55"/>
      <c r="O33" s="6"/>
      <c r="P33" s="6"/>
      <c r="Q33" s="6"/>
      <c r="R33" s="6"/>
      <c r="S33" s="6"/>
      <c r="T33" s="6"/>
      <c r="U33" s="6"/>
      <c r="V33" s="6"/>
      <c r="W33" s="55"/>
      <c r="X33" s="6"/>
    </row>
    <row r="34" spans="1:24" s="9" customFormat="1" x14ac:dyDescent="0.35">
      <c r="A34" s="81"/>
      <c r="B34" s="55" t="s">
        <v>198</v>
      </c>
      <c r="C34" s="82">
        <v>13</v>
      </c>
      <c r="D34" s="6" t="s">
        <v>176</v>
      </c>
      <c r="E34" s="55" t="s">
        <v>202</v>
      </c>
      <c r="F34" s="55" t="s">
        <v>203</v>
      </c>
      <c r="G34" s="55" t="s">
        <v>179</v>
      </c>
      <c r="H34" s="8" t="s">
        <v>32</v>
      </c>
      <c r="I34" s="8" t="s">
        <v>385</v>
      </c>
      <c r="J34" s="6"/>
      <c r="K34" s="55"/>
      <c r="L34" s="6"/>
      <c r="M34" s="55"/>
      <c r="N34" s="55"/>
      <c r="O34" s="6"/>
      <c r="P34" s="6"/>
      <c r="Q34" s="6"/>
      <c r="R34" s="6"/>
      <c r="S34" s="6"/>
      <c r="T34" s="6"/>
      <c r="U34" s="6"/>
      <c r="V34" s="6"/>
      <c r="W34" s="55"/>
      <c r="X34" s="6"/>
    </row>
    <row r="35" spans="1:24" s="9" customFormat="1" x14ac:dyDescent="0.35">
      <c r="A35" s="81"/>
      <c r="B35" s="55" t="s">
        <v>128</v>
      </c>
      <c r="C35" s="82">
        <v>18</v>
      </c>
      <c r="D35" s="6" t="s">
        <v>127</v>
      </c>
      <c r="E35" s="55" t="s">
        <v>129</v>
      </c>
      <c r="F35" s="55" t="s">
        <v>200</v>
      </c>
      <c r="G35" s="55" t="s">
        <v>131</v>
      </c>
      <c r="H35" s="8" t="s">
        <v>32</v>
      </c>
      <c r="I35" s="8" t="s">
        <v>386</v>
      </c>
      <c r="J35" s="6"/>
      <c r="K35" s="55"/>
      <c r="L35" s="6"/>
      <c r="M35" s="55"/>
      <c r="N35" s="55"/>
      <c r="O35" s="6"/>
      <c r="P35" s="6"/>
      <c r="Q35" s="6"/>
      <c r="R35" s="6"/>
      <c r="S35" s="6"/>
      <c r="T35" s="6"/>
      <c r="U35" s="6"/>
      <c r="V35" s="6"/>
      <c r="W35" s="55"/>
      <c r="X35" s="6"/>
    </row>
    <row r="36" spans="1:24" s="9" customFormat="1" x14ac:dyDescent="0.35">
      <c r="A36" s="81"/>
      <c r="B36" s="55" t="s">
        <v>201</v>
      </c>
      <c r="C36" s="82">
        <v>22</v>
      </c>
      <c r="D36" s="6" t="s">
        <v>251</v>
      </c>
      <c r="E36" s="55" t="s">
        <v>202</v>
      </c>
      <c r="F36" s="55" t="s">
        <v>203</v>
      </c>
      <c r="G36" s="55" t="s">
        <v>179</v>
      </c>
      <c r="H36" s="8" t="s">
        <v>33</v>
      </c>
      <c r="I36" s="8" t="s">
        <v>387</v>
      </c>
      <c r="J36" s="6"/>
      <c r="K36" s="55"/>
      <c r="L36" s="6"/>
      <c r="M36" s="55"/>
      <c r="N36" s="55"/>
      <c r="O36" s="6"/>
      <c r="P36" s="6"/>
      <c r="Q36" s="6"/>
      <c r="R36" s="6"/>
      <c r="S36" s="6"/>
      <c r="T36" s="6"/>
      <c r="U36" s="6"/>
      <c r="V36" s="6"/>
      <c r="W36" s="55"/>
      <c r="X36" s="6"/>
    </row>
    <row r="37" spans="1:24" s="9" customFormat="1" x14ac:dyDescent="0.35">
      <c r="A37" s="81"/>
      <c r="B37" s="55" t="s">
        <v>128</v>
      </c>
      <c r="C37" s="82">
        <v>25</v>
      </c>
      <c r="D37" s="6" t="s">
        <v>252</v>
      </c>
      <c r="E37" s="55" t="s">
        <v>129</v>
      </c>
      <c r="F37" s="55" t="s">
        <v>253</v>
      </c>
      <c r="G37" s="55" t="s">
        <v>131</v>
      </c>
      <c r="H37" s="8" t="s">
        <v>36</v>
      </c>
      <c r="I37" s="8" t="s">
        <v>83</v>
      </c>
      <c r="J37" s="6"/>
      <c r="K37" s="55"/>
      <c r="L37" s="6"/>
      <c r="M37" s="55"/>
      <c r="N37" s="55"/>
      <c r="O37" s="6"/>
      <c r="P37" s="6"/>
      <c r="Q37" s="6"/>
      <c r="R37" s="6"/>
      <c r="S37" s="6"/>
      <c r="T37" s="6"/>
      <c r="U37" s="6"/>
      <c r="V37" s="6"/>
      <c r="W37" s="55"/>
      <c r="X37" s="6"/>
    </row>
    <row r="38" spans="1:24" s="9" customFormat="1" x14ac:dyDescent="0.35">
      <c r="A38" s="81"/>
      <c r="B38" s="55" t="s">
        <v>198</v>
      </c>
      <c r="C38" s="82">
        <v>27</v>
      </c>
      <c r="D38" s="6" t="s">
        <v>254</v>
      </c>
      <c r="E38" s="55" t="s">
        <v>129</v>
      </c>
      <c r="F38" s="55" t="s">
        <v>255</v>
      </c>
      <c r="G38" s="55" t="s">
        <v>179</v>
      </c>
      <c r="H38" s="8" t="s">
        <v>36</v>
      </c>
      <c r="I38" s="8" t="s">
        <v>83</v>
      </c>
      <c r="J38" s="6"/>
      <c r="K38" s="55"/>
      <c r="L38" s="6"/>
      <c r="M38" s="55"/>
      <c r="N38" s="55"/>
      <c r="O38" s="6"/>
      <c r="P38" s="6"/>
      <c r="Q38" s="6"/>
      <c r="R38" s="6"/>
      <c r="S38" s="6"/>
      <c r="T38" s="6"/>
      <c r="U38" s="6"/>
      <c r="V38" s="6"/>
      <c r="W38" s="55"/>
      <c r="X38" s="6"/>
    </row>
    <row r="39" spans="1:24" s="9" customFormat="1" x14ac:dyDescent="0.35">
      <c r="A39" s="81"/>
      <c r="B39" s="55" t="s">
        <v>201</v>
      </c>
      <c r="C39" s="82">
        <v>29</v>
      </c>
      <c r="D39" s="6" t="s">
        <v>256</v>
      </c>
      <c r="E39" s="55" t="s">
        <v>129</v>
      </c>
      <c r="F39" s="55" t="s">
        <v>203</v>
      </c>
      <c r="G39" s="55" t="s">
        <v>179</v>
      </c>
      <c r="H39" s="8" t="s">
        <v>36</v>
      </c>
      <c r="I39" s="8" t="s">
        <v>83</v>
      </c>
      <c r="J39" s="6"/>
      <c r="K39" s="55"/>
      <c r="L39" s="6"/>
      <c r="M39" s="55"/>
      <c r="N39" s="55"/>
      <c r="O39" s="6"/>
      <c r="P39" s="6"/>
      <c r="Q39" s="6"/>
      <c r="R39" s="6"/>
      <c r="S39" s="6"/>
      <c r="T39" s="6"/>
      <c r="U39" s="6"/>
      <c r="V39" s="6"/>
      <c r="W39" s="55"/>
      <c r="X39" s="6"/>
    </row>
    <row r="40" spans="1:24" s="9" customFormat="1" x14ac:dyDescent="0.35">
      <c r="A40" s="81"/>
      <c r="B40" s="55"/>
      <c r="C40" s="82"/>
      <c r="D40" s="6"/>
      <c r="E40" s="55"/>
      <c r="F40" s="55"/>
      <c r="G40" s="55"/>
      <c r="H40" s="8"/>
      <c r="I40" s="8"/>
      <c r="J40" s="6"/>
      <c r="K40" s="55"/>
      <c r="L40" s="6"/>
      <c r="M40" s="55"/>
      <c r="N40" s="55"/>
      <c r="O40" s="6"/>
      <c r="P40" s="6"/>
      <c r="Q40" s="6"/>
      <c r="R40" s="6"/>
      <c r="S40" s="6"/>
      <c r="T40" s="6"/>
      <c r="U40" s="6"/>
      <c r="V40" s="6"/>
      <c r="W40" s="55"/>
      <c r="X40" s="6"/>
    </row>
    <row r="41" spans="1:24" s="9" customFormat="1" x14ac:dyDescent="0.35">
      <c r="A41" s="81" t="s">
        <v>262</v>
      </c>
      <c r="B41" s="55"/>
      <c r="C41" s="82"/>
      <c r="D41" s="6"/>
      <c r="E41" s="55"/>
      <c r="F41" s="55"/>
      <c r="G41" s="55"/>
      <c r="H41" s="8"/>
      <c r="I41" s="8"/>
      <c r="J41" s="6"/>
      <c r="K41" s="55"/>
      <c r="L41" s="6"/>
      <c r="M41" s="55"/>
      <c r="N41" s="55"/>
      <c r="O41" s="6"/>
      <c r="P41" s="6"/>
      <c r="Q41" s="6"/>
      <c r="R41" s="6"/>
      <c r="S41" s="6"/>
      <c r="T41" s="6"/>
      <c r="U41" s="6"/>
      <c r="V41" s="6"/>
      <c r="W41" s="55"/>
      <c r="X41" s="6"/>
    </row>
    <row r="42" spans="1:24" s="9" customFormat="1" x14ac:dyDescent="0.35">
      <c r="A42" s="81"/>
      <c r="B42" s="55" t="s">
        <v>266</v>
      </c>
      <c r="C42" s="82">
        <v>2</v>
      </c>
      <c r="D42" s="6" t="s">
        <v>221</v>
      </c>
      <c r="E42" s="55" t="s">
        <v>129</v>
      </c>
      <c r="F42" s="55" t="s">
        <v>267</v>
      </c>
      <c r="G42" s="55" t="s">
        <v>179</v>
      </c>
      <c r="H42" s="8" t="s">
        <v>36</v>
      </c>
      <c r="I42" s="8" t="s">
        <v>83</v>
      </c>
      <c r="J42" s="6"/>
      <c r="K42" s="55"/>
      <c r="L42" s="6"/>
      <c r="M42" s="55"/>
      <c r="N42" s="55"/>
      <c r="O42" s="6"/>
      <c r="P42" s="6"/>
      <c r="Q42" s="6"/>
      <c r="R42" s="6"/>
      <c r="S42" s="6"/>
      <c r="T42" s="6"/>
      <c r="U42" s="6"/>
      <c r="V42" s="6"/>
      <c r="W42" s="55"/>
      <c r="X42" s="6"/>
    </row>
    <row r="43" spans="1:24" s="9" customFormat="1" x14ac:dyDescent="0.35">
      <c r="A43" s="81"/>
      <c r="B43" s="111" t="s">
        <v>201</v>
      </c>
      <c r="C43" s="82">
        <v>5</v>
      </c>
      <c r="D43" s="6" t="s">
        <v>261</v>
      </c>
      <c r="E43" s="55" t="s">
        <v>202</v>
      </c>
      <c r="F43" s="55" t="s">
        <v>203</v>
      </c>
      <c r="G43" s="55" t="s">
        <v>179</v>
      </c>
      <c r="H43" s="8" t="s">
        <v>33</v>
      </c>
      <c r="I43" s="8" t="s">
        <v>388</v>
      </c>
      <c r="J43" s="6"/>
      <c r="K43" s="55"/>
      <c r="L43" s="6"/>
      <c r="M43" s="55"/>
      <c r="N43" s="55"/>
      <c r="O43" s="6"/>
      <c r="P43" s="6"/>
      <c r="Q43" s="6"/>
      <c r="R43" s="6"/>
      <c r="S43" s="6"/>
      <c r="T43" s="6"/>
      <c r="U43" s="6"/>
      <c r="V43" s="6"/>
      <c r="W43" s="55"/>
      <c r="X43" s="6"/>
    </row>
    <row r="44" spans="1:24" s="9" customFormat="1" x14ac:dyDescent="0.35">
      <c r="A44" s="81"/>
      <c r="B44" s="55" t="s">
        <v>198</v>
      </c>
      <c r="C44" s="82">
        <v>10</v>
      </c>
      <c r="D44" s="6" t="s">
        <v>220</v>
      </c>
      <c r="E44" s="55" t="s">
        <v>129</v>
      </c>
      <c r="F44" s="55" t="s">
        <v>263</v>
      </c>
      <c r="G44" s="55" t="s">
        <v>179</v>
      </c>
      <c r="H44" s="8" t="s">
        <v>32</v>
      </c>
      <c r="I44" s="8" t="s">
        <v>389</v>
      </c>
      <c r="J44" s="6"/>
      <c r="K44" s="55"/>
      <c r="L44" s="6"/>
      <c r="M44" s="55"/>
      <c r="N44" s="55"/>
      <c r="O44" s="6"/>
      <c r="P44" s="6"/>
      <c r="Q44" s="6"/>
      <c r="R44" s="6"/>
      <c r="S44" s="6"/>
      <c r="T44" s="6"/>
      <c r="U44" s="6"/>
      <c r="V44" s="6"/>
      <c r="W44" s="55"/>
      <c r="X44" s="6"/>
    </row>
    <row r="45" spans="1:24" s="9" customFormat="1" x14ac:dyDescent="0.35">
      <c r="A45" s="81"/>
      <c r="B45" s="55" t="s">
        <v>177</v>
      </c>
      <c r="C45" s="82">
        <v>11</v>
      </c>
      <c r="D45" s="6" t="s">
        <v>264</v>
      </c>
      <c r="E45" s="55" t="s">
        <v>129</v>
      </c>
      <c r="F45" s="55" t="s">
        <v>268</v>
      </c>
      <c r="G45" s="55" t="s">
        <v>179</v>
      </c>
      <c r="H45" s="8" t="s">
        <v>36</v>
      </c>
      <c r="I45" s="8"/>
      <c r="J45" s="6"/>
      <c r="K45" s="55"/>
      <c r="L45" s="6"/>
      <c r="M45" s="55"/>
      <c r="N45" s="55"/>
      <c r="O45" s="6"/>
      <c r="P45" s="6"/>
      <c r="Q45" s="6"/>
      <c r="R45" s="6"/>
      <c r="S45" s="6"/>
      <c r="T45" s="6"/>
      <c r="U45" s="6"/>
      <c r="V45" s="6"/>
      <c r="W45" s="55"/>
      <c r="X45" s="6"/>
    </row>
    <row r="46" spans="1:24" s="9" customFormat="1" x14ac:dyDescent="0.35">
      <c r="A46" s="81"/>
      <c r="B46" s="55" t="s">
        <v>177</v>
      </c>
      <c r="C46" s="82">
        <v>18</v>
      </c>
      <c r="D46" s="6" t="s">
        <v>231</v>
      </c>
      <c r="E46" s="55" t="s">
        <v>129</v>
      </c>
      <c r="F46" s="55" t="s">
        <v>197</v>
      </c>
      <c r="G46" s="55" t="s">
        <v>179</v>
      </c>
      <c r="H46" s="8" t="s">
        <v>36</v>
      </c>
      <c r="I46" s="8"/>
      <c r="J46" s="6"/>
      <c r="K46" s="55"/>
      <c r="L46" s="6"/>
      <c r="M46" s="55"/>
      <c r="N46" s="55"/>
      <c r="O46" s="6"/>
      <c r="P46" s="6"/>
      <c r="Q46" s="6"/>
      <c r="R46" s="6"/>
      <c r="S46" s="6"/>
      <c r="T46" s="6"/>
      <c r="U46" s="6"/>
      <c r="V46" s="6"/>
      <c r="W46" s="55"/>
      <c r="X46" s="6"/>
    </row>
    <row r="47" spans="1:24" s="9" customFormat="1" x14ac:dyDescent="0.35">
      <c r="A47" s="81"/>
      <c r="B47" s="55" t="s">
        <v>201</v>
      </c>
      <c r="C47" s="82">
        <v>19</v>
      </c>
      <c r="D47" s="6" t="s">
        <v>265</v>
      </c>
      <c r="E47" s="55" t="s">
        <v>129</v>
      </c>
      <c r="F47" s="55" t="s">
        <v>203</v>
      </c>
      <c r="G47" s="55" t="s">
        <v>179</v>
      </c>
      <c r="H47" s="8" t="s">
        <v>33</v>
      </c>
      <c r="I47" s="8" t="s">
        <v>390</v>
      </c>
      <c r="J47" s="6"/>
      <c r="K47" s="55"/>
      <c r="L47" s="6"/>
      <c r="M47" s="55"/>
      <c r="N47" s="55"/>
      <c r="O47" s="6"/>
      <c r="P47" s="6"/>
      <c r="Q47" s="6"/>
      <c r="R47" s="6"/>
      <c r="S47" s="6"/>
      <c r="T47" s="6"/>
      <c r="U47" s="6"/>
      <c r="V47" s="6"/>
      <c r="W47" s="55"/>
      <c r="X47" s="6"/>
    </row>
    <row r="48" spans="1:24" s="9" customFormat="1" x14ac:dyDescent="0.35">
      <c r="A48" s="81"/>
      <c r="B48" s="55" t="s">
        <v>201</v>
      </c>
      <c r="C48" s="82">
        <v>26</v>
      </c>
      <c r="D48" s="6" t="s">
        <v>30</v>
      </c>
      <c r="E48" s="55" t="s">
        <v>173</v>
      </c>
      <c r="F48" s="55" t="s">
        <v>203</v>
      </c>
      <c r="G48" s="55" t="s">
        <v>179</v>
      </c>
      <c r="H48" s="8" t="s">
        <v>32</v>
      </c>
      <c r="I48" s="8" t="s">
        <v>391</v>
      </c>
      <c r="J48" s="6"/>
      <c r="K48" s="55"/>
      <c r="L48" s="6"/>
      <c r="M48" s="55"/>
      <c r="N48" s="55"/>
      <c r="O48" s="6"/>
      <c r="P48" s="6"/>
      <c r="Q48" s="6"/>
      <c r="R48" s="6"/>
      <c r="S48" s="6"/>
      <c r="T48" s="6"/>
      <c r="U48" s="6"/>
      <c r="V48" s="6"/>
      <c r="W48" s="55"/>
      <c r="X48" s="6"/>
    </row>
    <row r="49" spans="1:24" s="9" customFormat="1" x14ac:dyDescent="0.35">
      <c r="A49" s="81"/>
      <c r="B49" s="55"/>
      <c r="C49" s="82"/>
      <c r="D49" s="6"/>
      <c r="E49" s="55"/>
      <c r="F49" s="55"/>
      <c r="G49" s="55"/>
      <c r="H49" s="8"/>
      <c r="I49" s="8"/>
      <c r="J49" s="6"/>
      <c r="K49" s="55"/>
      <c r="L49" s="6"/>
      <c r="M49" s="55"/>
      <c r="N49" s="55"/>
      <c r="O49" s="6"/>
      <c r="P49" s="6"/>
      <c r="Q49" s="6"/>
      <c r="R49" s="6"/>
      <c r="S49" s="6"/>
      <c r="T49" s="6"/>
      <c r="U49" s="6"/>
      <c r="V49" s="6"/>
      <c r="W49" s="55"/>
      <c r="X49" s="6"/>
    </row>
    <row r="50" spans="1:24" s="9" customFormat="1" x14ac:dyDescent="0.35">
      <c r="A50" s="81" t="s">
        <v>278</v>
      </c>
      <c r="B50" s="55"/>
      <c r="C50" s="82"/>
      <c r="D50" s="6"/>
      <c r="E50" s="55"/>
      <c r="F50" s="55"/>
      <c r="G50" s="55"/>
      <c r="H50" s="8"/>
      <c r="I50" s="8"/>
      <c r="J50" s="6"/>
      <c r="K50" s="55"/>
      <c r="L50" s="6"/>
      <c r="M50" s="55"/>
      <c r="N50" s="55"/>
      <c r="O50" s="6"/>
      <c r="P50" s="6"/>
      <c r="Q50" s="6"/>
      <c r="R50" s="6"/>
      <c r="S50" s="6"/>
      <c r="T50" s="6"/>
      <c r="U50" s="6"/>
      <c r="V50" s="6"/>
      <c r="W50" s="55"/>
      <c r="X50" s="6"/>
    </row>
    <row r="51" spans="1:24" s="9" customFormat="1" x14ac:dyDescent="0.35">
      <c r="A51" s="81"/>
      <c r="B51" s="55" t="s">
        <v>279</v>
      </c>
      <c r="C51" s="82">
        <v>4</v>
      </c>
      <c r="D51" s="6" t="s">
        <v>199</v>
      </c>
      <c r="E51" s="55" t="s">
        <v>202</v>
      </c>
      <c r="F51" s="55" t="s">
        <v>282</v>
      </c>
      <c r="G51" s="55" t="s">
        <v>131</v>
      </c>
      <c r="H51" s="8" t="s">
        <v>36</v>
      </c>
      <c r="I51" s="8"/>
      <c r="J51" s="6"/>
      <c r="K51" s="55"/>
      <c r="L51" s="6"/>
      <c r="M51" s="55"/>
      <c r="N51" s="55"/>
      <c r="O51" s="6"/>
      <c r="P51" s="6"/>
      <c r="Q51" s="6"/>
      <c r="R51" s="6"/>
      <c r="S51" s="6"/>
      <c r="T51" s="6"/>
      <c r="U51" s="6"/>
      <c r="V51" s="6"/>
      <c r="W51" s="55"/>
      <c r="X51" s="6"/>
    </row>
    <row r="52" spans="1:24" s="9" customFormat="1" x14ac:dyDescent="0.35">
      <c r="A52" s="81"/>
      <c r="B52" s="55" t="s">
        <v>177</v>
      </c>
      <c r="C52" s="82">
        <v>8</v>
      </c>
      <c r="D52" s="6" t="s">
        <v>280</v>
      </c>
      <c r="E52" s="55" t="s">
        <v>129</v>
      </c>
      <c r="F52" s="55" t="s">
        <v>130</v>
      </c>
      <c r="G52" s="55" t="s">
        <v>131</v>
      </c>
      <c r="H52" s="8" t="s">
        <v>32</v>
      </c>
      <c r="I52" s="8" t="s">
        <v>392</v>
      </c>
      <c r="J52" s="6"/>
      <c r="K52" s="55"/>
      <c r="L52" s="6"/>
      <c r="M52" s="55"/>
      <c r="N52" s="55"/>
      <c r="O52" s="6"/>
      <c r="P52" s="6"/>
      <c r="Q52" s="6"/>
      <c r="R52" s="6"/>
      <c r="S52" s="6"/>
      <c r="T52" s="6"/>
      <c r="U52" s="6"/>
      <c r="V52" s="6"/>
      <c r="W52" s="55"/>
      <c r="X52" s="6"/>
    </row>
    <row r="53" spans="1:24" s="9" customFormat="1" x14ac:dyDescent="0.35">
      <c r="A53" s="81"/>
      <c r="B53" s="55" t="s">
        <v>279</v>
      </c>
      <c r="C53" s="82">
        <v>11</v>
      </c>
      <c r="D53" s="6" t="s">
        <v>281</v>
      </c>
      <c r="E53" s="55" t="s">
        <v>129</v>
      </c>
      <c r="F53" s="55" t="s">
        <v>283</v>
      </c>
      <c r="G53" s="55" t="s">
        <v>131</v>
      </c>
      <c r="H53" s="8" t="s">
        <v>32</v>
      </c>
      <c r="I53" s="8" t="s">
        <v>393</v>
      </c>
      <c r="J53" s="6"/>
      <c r="K53" s="55"/>
      <c r="L53" s="6"/>
      <c r="M53" s="55"/>
      <c r="N53" s="55"/>
      <c r="O53" s="6"/>
      <c r="P53" s="6"/>
      <c r="Q53" s="6"/>
      <c r="R53" s="6"/>
      <c r="S53" s="6"/>
      <c r="T53" s="6"/>
      <c r="U53" s="6"/>
      <c r="V53" s="6"/>
      <c r="W53" s="55"/>
      <c r="X53" s="6"/>
    </row>
    <row r="54" spans="1:24" s="9" customFormat="1" x14ac:dyDescent="0.35">
      <c r="A54" s="81"/>
      <c r="B54" s="55"/>
      <c r="C54" s="82"/>
      <c r="D54" s="6"/>
      <c r="E54" s="55"/>
      <c r="F54" s="55"/>
      <c r="G54" s="55"/>
      <c r="H54" s="8"/>
      <c r="I54" s="8"/>
      <c r="J54" s="6"/>
      <c r="K54" s="55"/>
      <c r="L54" s="6"/>
      <c r="M54" s="55"/>
      <c r="N54" s="55"/>
      <c r="O54" s="6"/>
      <c r="P54" s="6"/>
      <c r="Q54" s="6"/>
      <c r="R54" s="6"/>
      <c r="S54" s="6"/>
      <c r="T54" s="6"/>
      <c r="U54" s="6"/>
      <c r="V54" s="6"/>
      <c r="W54" s="55"/>
      <c r="X54" s="6"/>
    </row>
    <row r="55" spans="1:24" ht="9.9" customHeight="1" x14ac:dyDescent="0.35">
      <c r="A55" s="14"/>
      <c r="B55" s="14"/>
      <c r="C55" s="63"/>
      <c r="D55" s="14"/>
      <c r="E55" s="14"/>
      <c r="F55" s="14"/>
      <c r="G55" s="14"/>
      <c r="H55" s="14"/>
      <c r="I55" s="14"/>
    </row>
  </sheetData>
  <mergeCells count="1">
    <mergeCell ref="A2:I2"/>
  </mergeCells>
  <phoneticPr fontId="2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rgb="FF0070C0"/>
    <pageSetUpPr fitToPage="1"/>
  </sheetPr>
  <dimension ref="A1:K76"/>
  <sheetViews>
    <sheetView topLeftCell="A55" zoomScaleNormal="100" workbookViewId="0">
      <selection activeCell="N16" sqref="N16"/>
    </sheetView>
  </sheetViews>
  <sheetFormatPr defaultColWidth="9.109375" defaultRowHeight="14.4" x14ac:dyDescent="0.3"/>
  <cols>
    <col min="1" max="1" width="18.88671875" style="17" bestFit="1" customWidth="1"/>
    <col min="2" max="3" width="12.6640625" style="17" customWidth="1"/>
    <col min="4" max="4" width="14.109375" style="17" bestFit="1" customWidth="1"/>
    <col min="5" max="11" width="12.6640625" style="17" customWidth="1"/>
    <col min="12" max="16384" width="9.109375" style="17"/>
  </cols>
  <sheetData>
    <row r="1" spans="1:11" ht="5.0999999999999996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6.6" x14ac:dyDescent="0.7">
      <c r="A2" s="131" t="s">
        <v>353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5.0999999999999996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ht="5.0999999999999996" customHeigh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3">
      <c r="A6" s="33"/>
      <c r="B6" s="34" t="s">
        <v>35</v>
      </c>
      <c r="C6" s="34" t="s">
        <v>36</v>
      </c>
      <c r="D6" s="34" t="s">
        <v>100</v>
      </c>
      <c r="E6" s="34" t="s">
        <v>33</v>
      </c>
      <c r="F6" s="34" t="s">
        <v>97</v>
      </c>
      <c r="G6" s="34" t="s">
        <v>98</v>
      </c>
      <c r="H6" s="34" t="s">
        <v>99</v>
      </c>
      <c r="I6" s="34" t="s">
        <v>32</v>
      </c>
      <c r="J6" s="34" t="s">
        <v>37</v>
      </c>
      <c r="K6" s="34" t="s">
        <v>38</v>
      </c>
    </row>
    <row r="7" spans="1:11" ht="5.0999999999999996" customHeight="1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3"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x14ac:dyDescent="0.3">
      <c r="A9" s="19" t="s">
        <v>39</v>
      </c>
      <c r="B9" s="18">
        <v>33</v>
      </c>
      <c r="C9" s="18">
        <v>10</v>
      </c>
      <c r="D9" s="18">
        <v>23</v>
      </c>
      <c r="E9" s="18">
        <v>6</v>
      </c>
      <c r="F9" s="18">
        <v>3</v>
      </c>
      <c r="G9" s="18">
        <v>0</v>
      </c>
      <c r="H9" s="18">
        <v>0</v>
      </c>
      <c r="I9" s="18">
        <v>14</v>
      </c>
      <c r="J9" s="20">
        <v>0.2608695652173913</v>
      </c>
      <c r="K9" s="20">
        <v>0.60869565217391308</v>
      </c>
    </row>
    <row r="10" spans="1:11" x14ac:dyDescent="0.3">
      <c r="A10" s="21" t="s">
        <v>40</v>
      </c>
      <c r="D10" s="18"/>
    </row>
    <row r="11" spans="1:11" x14ac:dyDescent="0.3">
      <c r="A11" s="17" t="s">
        <v>41</v>
      </c>
      <c r="B11" s="22">
        <v>10</v>
      </c>
      <c r="C11" s="22">
        <v>3</v>
      </c>
      <c r="D11" s="56">
        <v>7</v>
      </c>
      <c r="E11" s="22">
        <v>2</v>
      </c>
      <c r="F11" s="22">
        <v>0</v>
      </c>
      <c r="G11" s="22">
        <v>0</v>
      </c>
      <c r="H11" s="22">
        <v>0</v>
      </c>
      <c r="I11" s="22">
        <v>5</v>
      </c>
      <c r="J11" s="23">
        <v>0.2857142857142857</v>
      </c>
      <c r="K11" s="23">
        <v>0.7142857142857143</v>
      </c>
    </row>
    <row r="12" spans="1:11" x14ac:dyDescent="0.3">
      <c r="A12" s="17" t="s">
        <v>42</v>
      </c>
      <c r="B12" s="22">
        <v>19</v>
      </c>
      <c r="C12" s="22">
        <v>3</v>
      </c>
      <c r="D12" s="56">
        <v>16</v>
      </c>
      <c r="E12" s="22">
        <v>4</v>
      </c>
      <c r="F12" s="22">
        <v>3</v>
      </c>
      <c r="G12" s="22">
        <v>0</v>
      </c>
      <c r="H12" s="22">
        <v>0</v>
      </c>
      <c r="I12" s="22">
        <v>9</v>
      </c>
      <c r="J12" s="23">
        <v>0.25</v>
      </c>
      <c r="K12" s="23">
        <v>0.5625</v>
      </c>
    </row>
    <row r="13" spans="1:11" x14ac:dyDescent="0.3">
      <c r="D13" s="56"/>
    </row>
    <row r="14" spans="1:11" x14ac:dyDescent="0.3">
      <c r="A14" s="21" t="s">
        <v>43</v>
      </c>
      <c r="D14" s="56"/>
    </row>
    <row r="15" spans="1:11" x14ac:dyDescent="0.3">
      <c r="A15" s="17" t="s">
        <v>44</v>
      </c>
      <c r="B15" s="22">
        <v>3</v>
      </c>
      <c r="C15" s="22">
        <v>0</v>
      </c>
      <c r="D15" s="56">
        <v>3</v>
      </c>
      <c r="E15" s="22">
        <v>0</v>
      </c>
      <c r="F15" s="22">
        <v>2</v>
      </c>
      <c r="G15" s="22">
        <v>0</v>
      </c>
      <c r="H15" s="22">
        <v>0</v>
      </c>
      <c r="I15" s="22">
        <v>1</v>
      </c>
      <c r="J15" s="23">
        <v>0</v>
      </c>
      <c r="K15" s="23">
        <v>0.33333333333333331</v>
      </c>
    </row>
    <row r="16" spans="1:11" x14ac:dyDescent="0.3">
      <c r="B16" s="21"/>
    </row>
    <row r="17" spans="1:11" ht="4.5" customHeight="1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x14ac:dyDescent="0.3">
      <c r="A18" s="35" t="s">
        <v>45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5.0999999999999996" customHeight="1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1" spans="1:11" x14ac:dyDescent="0.3">
      <c r="B21" s="19" t="s">
        <v>46</v>
      </c>
      <c r="C21" s="19" t="s">
        <v>23</v>
      </c>
      <c r="D21" s="19" t="s">
        <v>47</v>
      </c>
      <c r="E21" s="19" t="s">
        <v>8</v>
      </c>
      <c r="F21" s="19" t="s">
        <v>48</v>
      </c>
      <c r="G21" s="19" t="s">
        <v>49</v>
      </c>
      <c r="H21" s="19" t="s">
        <v>50</v>
      </c>
    </row>
    <row r="22" spans="1:11" x14ac:dyDescent="0.3">
      <c r="A22" s="19" t="s">
        <v>51</v>
      </c>
    </row>
    <row r="23" spans="1:11" x14ac:dyDescent="0.3">
      <c r="A23" s="19" t="s">
        <v>52</v>
      </c>
      <c r="B23" s="24">
        <v>2664</v>
      </c>
      <c r="C23" s="24">
        <v>163</v>
      </c>
      <c r="D23" s="25">
        <v>565.29999999999995</v>
      </c>
      <c r="E23" s="24">
        <v>3393</v>
      </c>
      <c r="F23" s="26">
        <v>16.343558282208591</v>
      </c>
      <c r="G23" s="26">
        <v>4.6438117373619994</v>
      </c>
      <c r="H23" s="26">
        <v>20.815950920245399</v>
      </c>
    </row>
    <row r="24" spans="1:11" x14ac:dyDescent="0.3">
      <c r="A24" s="17" t="s">
        <v>41</v>
      </c>
      <c r="B24" s="27">
        <v>1050</v>
      </c>
      <c r="C24" s="27">
        <v>57</v>
      </c>
      <c r="D24" s="28">
        <v>246.4</v>
      </c>
      <c r="E24" s="27">
        <v>1480</v>
      </c>
      <c r="F24" s="29">
        <v>18.421052631578949</v>
      </c>
      <c r="G24" s="29">
        <v>4.1584158415841586</v>
      </c>
      <c r="H24" s="29">
        <v>25.964912280701753</v>
      </c>
    </row>
    <row r="25" spans="1:11" x14ac:dyDescent="0.3">
      <c r="A25" s="17" t="s">
        <v>42</v>
      </c>
      <c r="B25" s="27">
        <v>1614</v>
      </c>
      <c r="C25" s="27">
        <v>106</v>
      </c>
      <c r="D25" s="28">
        <v>318.5</v>
      </c>
      <c r="E25" s="27">
        <v>1913</v>
      </c>
      <c r="F25" s="29">
        <v>15.226415094339623</v>
      </c>
      <c r="G25" s="29">
        <v>5.0254281266216916</v>
      </c>
      <c r="H25" s="29">
        <v>18.047169811320753</v>
      </c>
    </row>
    <row r="26" spans="1:11" x14ac:dyDescent="0.3">
      <c r="B26" s="27"/>
      <c r="C26" s="27"/>
      <c r="D26" s="28"/>
      <c r="E26" s="27"/>
      <c r="F26" s="29"/>
      <c r="G26" s="29"/>
      <c r="H26" s="29"/>
    </row>
    <row r="27" spans="1:11" x14ac:dyDescent="0.3">
      <c r="A27" s="19" t="s">
        <v>53</v>
      </c>
      <c r="B27" s="27"/>
      <c r="C27" s="27"/>
      <c r="D27" s="28"/>
      <c r="E27" s="27"/>
      <c r="F27" s="29"/>
      <c r="G27" s="29"/>
      <c r="H27" s="29"/>
    </row>
    <row r="28" spans="1:11" x14ac:dyDescent="0.3">
      <c r="A28" s="19" t="s">
        <v>52</v>
      </c>
      <c r="B28" s="24">
        <v>3011</v>
      </c>
      <c r="C28" s="24">
        <v>128</v>
      </c>
      <c r="D28" s="25">
        <v>548.1</v>
      </c>
      <c r="E28" s="24">
        <v>3289</v>
      </c>
      <c r="F28" s="26">
        <v>23.5234375</v>
      </c>
      <c r="G28" s="26">
        <v>5.4928549711158414</v>
      </c>
      <c r="H28" s="26">
        <v>25.6953125</v>
      </c>
    </row>
    <row r="29" spans="1:11" x14ac:dyDescent="0.3">
      <c r="A29" s="17" t="s">
        <v>41</v>
      </c>
      <c r="B29" s="27">
        <v>1233</v>
      </c>
      <c r="C29" s="27">
        <v>47</v>
      </c>
      <c r="D29" s="28">
        <v>255</v>
      </c>
      <c r="E29" s="27">
        <v>1530</v>
      </c>
      <c r="F29" s="29">
        <v>26.23404255319149</v>
      </c>
      <c r="G29" s="29">
        <v>4.8352941176470585</v>
      </c>
      <c r="H29" s="29">
        <v>32.553191489361701</v>
      </c>
    </row>
    <row r="30" spans="1:11" x14ac:dyDescent="0.3">
      <c r="A30" s="17" t="s">
        <v>42</v>
      </c>
      <c r="B30" s="27">
        <v>1778</v>
      </c>
      <c r="C30" s="27">
        <v>81</v>
      </c>
      <c r="D30" s="28">
        <v>293.10000000000002</v>
      </c>
      <c r="E30" s="27">
        <v>1759</v>
      </c>
      <c r="F30" s="29">
        <v>21.950617283950617</v>
      </c>
      <c r="G30" s="29">
        <v>6.0648095508811819</v>
      </c>
      <c r="H30" s="29">
        <v>21.716049382716051</v>
      </c>
    </row>
    <row r="31" spans="1:11" x14ac:dyDescent="0.3">
      <c r="B31" s="27"/>
      <c r="C31" s="27"/>
      <c r="D31" s="28"/>
      <c r="E31" s="27"/>
      <c r="F31" s="29"/>
      <c r="G31" s="29"/>
      <c r="H31" s="29"/>
    </row>
    <row r="32" spans="1:11" x14ac:dyDescent="0.3">
      <c r="A32" s="57" t="s">
        <v>108</v>
      </c>
    </row>
    <row r="33" spans="1:11" ht="4.5" customHeight="1" x14ac:dyDescent="0.3"/>
    <row r="34" spans="1:11" ht="4.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x14ac:dyDescent="0.3">
      <c r="A35" s="35" t="s">
        <v>54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ht="5.0999999999999996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8" spans="1:11" x14ac:dyDescent="0.3">
      <c r="A38" s="19" t="s">
        <v>55</v>
      </c>
    </row>
    <row r="39" spans="1:11" x14ac:dyDescent="0.3">
      <c r="A39" s="17" t="s">
        <v>56</v>
      </c>
      <c r="B39" s="30" t="s">
        <v>354</v>
      </c>
    </row>
    <row r="40" spans="1:11" x14ac:dyDescent="0.3">
      <c r="A40" s="17" t="s">
        <v>57</v>
      </c>
      <c r="B40" s="30" t="s">
        <v>355</v>
      </c>
    </row>
    <row r="41" spans="1:11" x14ac:dyDescent="0.3">
      <c r="A41" s="17" t="s">
        <v>58</v>
      </c>
      <c r="B41" s="30" t="s">
        <v>356</v>
      </c>
    </row>
    <row r="42" spans="1:11" x14ac:dyDescent="0.3">
      <c r="B42" s="30"/>
    </row>
    <row r="43" spans="1:11" x14ac:dyDescent="0.3">
      <c r="A43" s="19" t="s">
        <v>59</v>
      </c>
      <c r="B43" s="30"/>
    </row>
    <row r="44" spans="1:11" x14ac:dyDescent="0.3">
      <c r="A44" s="17" t="s">
        <v>56</v>
      </c>
      <c r="B44" s="30" t="s">
        <v>357</v>
      </c>
    </row>
    <row r="45" spans="1:11" x14ac:dyDescent="0.3">
      <c r="A45" s="17" t="s">
        <v>57</v>
      </c>
      <c r="B45" s="30" t="s">
        <v>358</v>
      </c>
    </row>
    <row r="46" spans="1:11" x14ac:dyDescent="0.3">
      <c r="A46" s="17" t="s">
        <v>58</v>
      </c>
      <c r="B46" s="30" t="s">
        <v>359</v>
      </c>
    </row>
    <row r="47" spans="1:11" x14ac:dyDescent="0.3">
      <c r="B47" s="30"/>
    </row>
    <row r="48" spans="1:11" x14ac:dyDescent="0.3">
      <c r="B48" s="30"/>
    </row>
    <row r="49" spans="1:11" x14ac:dyDescent="0.3">
      <c r="A49" s="19" t="s">
        <v>60</v>
      </c>
      <c r="B49" s="30"/>
    </row>
    <row r="50" spans="1:11" x14ac:dyDescent="0.3">
      <c r="A50" s="17" t="s">
        <v>56</v>
      </c>
      <c r="B50" s="30" t="s">
        <v>360</v>
      </c>
    </row>
    <row r="51" spans="1:11" x14ac:dyDescent="0.3">
      <c r="A51" s="17" t="s">
        <v>57</v>
      </c>
      <c r="B51" s="30" t="s">
        <v>361</v>
      </c>
    </row>
    <row r="52" spans="1:11" x14ac:dyDescent="0.3">
      <c r="A52" s="17" t="s">
        <v>58</v>
      </c>
      <c r="B52" s="30" t="s">
        <v>362</v>
      </c>
    </row>
    <row r="53" spans="1:11" x14ac:dyDescent="0.3">
      <c r="B53" s="30"/>
    </row>
    <row r="54" spans="1:11" x14ac:dyDescent="0.3">
      <c r="A54" s="19" t="s">
        <v>61</v>
      </c>
      <c r="B54" s="30"/>
    </row>
    <row r="55" spans="1:11" x14ac:dyDescent="0.3">
      <c r="A55" s="17" t="s">
        <v>56</v>
      </c>
      <c r="B55" s="30" t="s">
        <v>363</v>
      </c>
    </row>
    <row r="56" spans="1:11" x14ac:dyDescent="0.3">
      <c r="A56" s="17" t="s">
        <v>57</v>
      </c>
      <c r="B56" s="30" t="s">
        <v>364</v>
      </c>
    </row>
    <row r="57" spans="1:11" x14ac:dyDescent="0.3">
      <c r="A57" s="17" t="s">
        <v>58</v>
      </c>
      <c r="B57" s="30" t="s">
        <v>365</v>
      </c>
    </row>
    <row r="59" spans="1:11" ht="4.5" customHeight="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x14ac:dyDescent="0.3">
      <c r="A60" s="35" t="s">
        <v>62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5.0999999999999996" customHeight="1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3" spans="1:11" x14ac:dyDescent="0.3">
      <c r="A63" s="19" t="s">
        <v>104</v>
      </c>
    </row>
    <row r="64" spans="1:11" x14ac:dyDescent="0.3">
      <c r="A64" s="17" t="s">
        <v>63</v>
      </c>
      <c r="B64" s="30" t="s">
        <v>366</v>
      </c>
    </row>
    <row r="65" spans="1:11" x14ac:dyDescent="0.3">
      <c r="A65" s="17" t="s">
        <v>64</v>
      </c>
      <c r="B65" s="17" t="s">
        <v>367</v>
      </c>
    </row>
    <row r="67" spans="1:11" x14ac:dyDescent="0.3">
      <c r="A67" s="19" t="s">
        <v>132</v>
      </c>
    </row>
    <row r="68" spans="1:11" x14ac:dyDescent="0.3">
      <c r="A68" s="17" t="s">
        <v>63</v>
      </c>
      <c r="B68" s="17" t="s">
        <v>368</v>
      </c>
    </row>
    <row r="69" spans="1:11" x14ac:dyDescent="0.3">
      <c r="A69" s="17" t="s">
        <v>64</v>
      </c>
      <c r="B69" s="17" t="s">
        <v>369</v>
      </c>
    </row>
    <row r="71" spans="1:11" ht="5.0999999999999996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6" spans="1:11" x14ac:dyDescent="0.3">
      <c r="B76" s="31"/>
    </row>
  </sheetData>
  <mergeCells count="1">
    <mergeCell ref="A2:K2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65D1-C4F2-4855-9541-BFB333536D74}">
  <sheetPr>
    <tabColor indexed="30"/>
    <pageSetUpPr fitToPage="1"/>
  </sheetPr>
  <dimension ref="A1:J15"/>
  <sheetViews>
    <sheetView workbookViewId="0">
      <selection activeCell="H11" sqref="H11"/>
    </sheetView>
  </sheetViews>
  <sheetFormatPr defaultColWidth="15.6640625" defaultRowHeight="14.4" x14ac:dyDescent="0.3"/>
  <cols>
    <col min="1" max="1" width="49" customWidth="1"/>
    <col min="2" max="2" width="18.6640625" customWidth="1"/>
  </cols>
  <sheetData>
    <row r="1" spans="1:10" s="84" customFormat="1" ht="6" customHeight="1" x14ac:dyDescent="0.3">
      <c r="A1" s="85"/>
      <c r="B1" s="85"/>
      <c r="C1" s="85"/>
      <c r="D1" s="85"/>
      <c r="E1" s="85"/>
      <c r="F1" s="85"/>
      <c r="G1" s="90"/>
      <c r="H1" s="85"/>
      <c r="I1" s="85"/>
      <c r="J1" s="90"/>
    </row>
    <row r="2" spans="1:10" s="84" customFormat="1" ht="36.6" x14ac:dyDescent="0.7">
      <c r="A2" s="132" t="s">
        <v>308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s="84" customFormat="1" ht="6" customHeight="1" x14ac:dyDescent="0.3">
      <c r="A3" s="85"/>
      <c r="B3" s="85"/>
      <c r="C3" s="85"/>
      <c r="D3" s="85"/>
      <c r="E3" s="85"/>
      <c r="F3" s="85"/>
      <c r="G3" s="90"/>
      <c r="H3" s="85"/>
      <c r="I3" s="85"/>
      <c r="J3" s="90"/>
    </row>
    <row r="5" spans="1:10" s="84" customFormat="1" ht="6" customHeight="1" x14ac:dyDescent="0.3">
      <c r="B5" s="85"/>
      <c r="C5" s="85"/>
      <c r="D5" s="85"/>
      <c r="E5" s="85"/>
      <c r="F5" s="85"/>
    </row>
    <row r="6" spans="1:10" x14ac:dyDescent="0.3">
      <c r="B6" s="122"/>
      <c r="C6" s="122" t="s">
        <v>33</v>
      </c>
      <c r="D6" s="122" t="s">
        <v>32</v>
      </c>
      <c r="E6" s="122" t="s">
        <v>269</v>
      </c>
      <c r="F6" s="122" t="s">
        <v>102</v>
      </c>
    </row>
    <row r="7" spans="1:10" s="84" customFormat="1" ht="6" customHeight="1" x14ac:dyDescent="0.3">
      <c r="B7" s="85"/>
      <c r="C7" s="85"/>
      <c r="D7" s="85"/>
      <c r="E7" s="85"/>
      <c r="F7" s="85"/>
    </row>
    <row r="8" spans="1:10" x14ac:dyDescent="0.3">
      <c r="B8" t="s">
        <v>16</v>
      </c>
      <c r="C8">
        <v>9</v>
      </c>
      <c r="D8" s="84">
        <v>12</v>
      </c>
      <c r="E8" s="84">
        <v>1</v>
      </c>
      <c r="F8" s="84">
        <v>22</v>
      </c>
    </row>
    <row r="9" spans="1:10" x14ac:dyDescent="0.3">
      <c r="B9" t="s">
        <v>585</v>
      </c>
      <c r="C9" s="84">
        <v>1</v>
      </c>
      <c r="D9" s="84">
        <v>0</v>
      </c>
      <c r="E9" s="84">
        <v>0</v>
      </c>
      <c r="F9" s="84">
        <v>1</v>
      </c>
    </row>
    <row r="10" spans="1:10" x14ac:dyDescent="0.3">
      <c r="B10" t="s">
        <v>156</v>
      </c>
      <c r="C10" s="84">
        <v>1</v>
      </c>
      <c r="D10" s="84">
        <v>0</v>
      </c>
      <c r="E10" s="84">
        <v>0</v>
      </c>
      <c r="F10" s="84">
        <v>1</v>
      </c>
    </row>
    <row r="11" spans="1:10" x14ac:dyDescent="0.3">
      <c r="B11" t="s">
        <v>117</v>
      </c>
      <c r="C11" s="84">
        <v>1</v>
      </c>
      <c r="D11" s="84">
        <v>0</v>
      </c>
      <c r="E11" s="84">
        <v>0</v>
      </c>
      <c r="F11" s="84">
        <v>1</v>
      </c>
    </row>
    <row r="12" spans="1:10" s="84" customFormat="1" x14ac:dyDescent="0.3">
      <c r="B12" s="84" t="s">
        <v>102</v>
      </c>
      <c r="C12" s="84">
        <v>12</v>
      </c>
      <c r="D12" s="84">
        <v>12</v>
      </c>
      <c r="E12" s="84">
        <v>1</v>
      </c>
      <c r="F12" s="84">
        <v>25</v>
      </c>
    </row>
    <row r="13" spans="1:10" s="84" customFormat="1" ht="0.9" customHeight="1" x14ac:dyDescent="0.3">
      <c r="B13" s="84" t="s">
        <v>307</v>
      </c>
      <c r="C13" s="84">
        <v>3</v>
      </c>
      <c r="D13" s="84">
        <v>0</v>
      </c>
      <c r="E13" s="84">
        <v>0</v>
      </c>
      <c r="F13" s="84">
        <v>3</v>
      </c>
    </row>
    <row r="14" spans="1:10" s="84" customFormat="1" ht="6" customHeight="1" x14ac:dyDescent="0.3">
      <c r="B14" s="85"/>
      <c r="C14" s="85"/>
      <c r="D14" s="85"/>
      <c r="E14" s="85"/>
      <c r="F14" s="85"/>
    </row>
    <row r="15" spans="1:10" s="84" customFormat="1" x14ac:dyDescent="0.3"/>
  </sheetData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0070C0"/>
    <pageSetUpPr fitToPage="1"/>
  </sheetPr>
  <dimension ref="A1:K76"/>
  <sheetViews>
    <sheetView workbookViewId="0">
      <selection activeCell="E10" sqref="E10:E11"/>
    </sheetView>
  </sheetViews>
  <sheetFormatPr defaultColWidth="9.109375" defaultRowHeight="14.4" x14ac:dyDescent="0.3"/>
  <cols>
    <col min="1" max="1" width="8.6640625" style="36" customWidth="1"/>
    <col min="2" max="2" width="22.6640625" style="36" customWidth="1"/>
    <col min="3" max="3" width="10.6640625" style="36" customWidth="1"/>
    <col min="4" max="4" width="8.6640625" style="36" customWidth="1"/>
    <col min="5" max="5" width="27" style="36" bestFit="1" customWidth="1"/>
    <col min="6" max="6" width="10.6640625" style="45" customWidth="1"/>
    <col min="7" max="7" width="8.6640625" style="45" customWidth="1"/>
    <col min="8" max="8" width="26" style="36" bestFit="1" customWidth="1"/>
    <col min="9" max="9" width="10.6640625" style="36" bestFit="1" customWidth="1"/>
    <col min="10" max="16384" width="9.109375" style="36"/>
  </cols>
  <sheetData>
    <row r="1" spans="1:8" s="17" customFormat="1" ht="5.0999999999999996" customHeight="1" x14ac:dyDescent="0.3">
      <c r="A1" s="32"/>
      <c r="B1" s="32"/>
      <c r="C1" s="32"/>
      <c r="D1" s="32"/>
      <c r="E1" s="32"/>
      <c r="F1" s="77"/>
      <c r="G1" s="77"/>
      <c r="H1" s="32"/>
    </row>
    <row r="2" spans="1:8" s="17" customFormat="1" ht="36.6" x14ac:dyDescent="0.7">
      <c r="A2" s="131" t="s">
        <v>324</v>
      </c>
      <c r="B2" s="131"/>
      <c r="C2" s="131"/>
      <c r="D2" s="131"/>
      <c r="E2" s="131"/>
      <c r="F2" s="131"/>
      <c r="G2" s="131"/>
      <c r="H2" s="131"/>
    </row>
    <row r="3" spans="1:8" s="17" customFormat="1" ht="5.0999999999999996" customHeight="1" x14ac:dyDescent="0.3">
      <c r="A3" s="32"/>
      <c r="B3" s="32"/>
      <c r="C3" s="32"/>
      <c r="D3" s="32"/>
      <c r="E3" s="32"/>
      <c r="F3" s="77"/>
      <c r="G3" s="77"/>
      <c r="H3" s="32"/>
    </row>
    <row r="4" spans="1:8" s="17" customFormat="1" x14ac:dyDescent="0.3">
      <c r="F4" s="22"/>
      <c r="G4" s="22"/>
    </row>
    <row r="5" spans="1:8" s="17" customFormat="1" x14ac:dyDescent="0.3">
      <c r="F5" s="22"/>
      <c r="G5" s="22"/>
    </row>
    <row r="6" spans="1:8" s="17" customFormat="1" ht="18" x14ac:dyDescent="0.35">
      <c r="A6" s="133" t="s">
        <v>325</v>
      </c>
      <c r="B6" s="133"/>
      <c r="C6" s="133"/>
      <c r="D6" s="133"/>
      <c r="E6" s="133"/>
      <c r="F6" s="133"/>
      <c r="G6" s="133"/>
      <c r="H6" s="133"/>
    </row>
    <row r="7" spans="1:8" s="17" customFormat="1" x14ac:dyDescent="0.3">
      <c r="F7" s="22"/>
      <c r="G7" s="22"/>
    </row>
    <row r="8" spans="1:8" x14ac:dyDescent="0.3">
      <c r="A8" s="19" t="s">
        <v>295</v>
      </c>
      <c r="D8" s="19" t="s">
        <v>296</v>
      </c>
      <c r="G8" s="49" t="s">
        <v>297</v>
      </c>
    </row>
    <row r="9" spans="1:8" x14ac:dyDescent="0.3">
      <c r="A9" s="22" t="s">
        <v>56</v>
      </c>
      <c r="B9" t="s">
        <v>326</v>
      </c>
      <c r="D9" s="22" t="s">
        <v>56</v>
      </c>
      <c r="E9" s="84" t="s">
        <v>327</v>
      </c>
      <c r="G9" s="22" t="s">
        <v>56</v>
      </c>
      <c r="H9" s="84" t="s">
        <v>328</v>
      </c>
    </row>
    <row r="10" spans="1:8" x14ac:dyDescent="0.3">
      <c r="A10" s="22" t="s">
        <v>57</v>
      </c>
      <c r="B10" s="84" t="s">
        <v>329</v>
      </c>
      <c r="D10" s="22" t="s">
        <v>57</v>
      </c>
      <c r="E10" s="84" t="s">
        <v>330</v>
      </c>
      <c r="G10" s="59" t="s">
        <v>57</v>
      </c>
      <c r="H10" s="84" t="s">
        <v>331</v>
      </c>
    </row>
    <row r="11" spans="1:8" x14ac:dyDescent="0.3">
      <c r="A11" s="59" t="s">
        <v>152</v>
      </c>
      <c r="B11" s="84" t="s">
        <v>332</v>
      </c>
      <c r="D11" s="22" t="s">
        <v>58</v>
      </c>
      <c r="E11" s="84" t="s">
        <v>586</v>
      </c>
      <c r="G11" s="59" t="s">
        <v>58</v>
      </c>
      <c r="H11" s="84" t="s">
        <v>333</v>
      </c>
    </row>
    <row r="12" spans="1:8" s="99" customFormat="1" x14ac:dyDescent="0.3">
      <c r="A12" s="59" t="s">
        <v>152</v>
      </c>
      <c r="B12" s="36" t="s">
        <v>334</v>
      </c>
      <c r="D12" s="101"/>
      <c r="E12" s="84"/>
      <c r="F12" s="100"/>
      <c r="G12" s="59"/>
      <c r="H12" s="36"/>
    </row>
    <row r="14" spans="1:8" x14ac:dyDescent="0.3">
      <c r="A14" s="19" t="s">
        <v>299</v>
      </c>
      <c r="D14" s="19" t="s">
        <v>300</v>
      </c>
      <c r="G14" s="18"/>
    </row>
    <row r="15" spans="1:8" x14ac:dyDescent="0.3">
      <c r="A15" s="22" t="s">
        <v>56</v>
      </c>
      <c r="B15" s="87" t="s">
        <v>335</v>
      </c>
      <c r="D15" s="22" t="s">
        <v>56</v>
      </c>
      <c r="E15" s="87" t="s">
        <v>336</v>
      </c>
      <c r="G15" s="22"/>
    </row>
    <row r="16" spans="1:8" x14ac:dyDescent="0.3">
      <c r="A16" s="22" t="s">
        <v>298</v>
      </c>
      <c r="B16" s="87" t="s">
        <v>337</v>
      </c>
      <c r="D16" s="22" t="s">
        <v>57</v>
      </c>
      <c r="E16" s="87" t="s">
        <v>338</v>
      </c>
      <c r="G16" s="74"/>
    </row>
    <row r="17" spans="1:9" x14ac:dyDescent="0.3">
      <c r="A17" s="22" t="s">
        <v>298</v>
      </c>
      <c r="B17" s="87" t="s">
        <v>339</v>
      </c>
      <c r="D17" s="22" t="s">
        <v>58</v>
      </c>
      <c r="E17" s="87" t="s">
        <v>340</v>
      </c>
    </row>
    <row r="18" spans="1:9" x14ac:dyDescent="0.3">
      <c r="A18" s="101"/>
      <c r="B18" s="87"/>
      <c r="D18" s="101"/>
      <c r="E18" s="17"/>
      <c r="F18" s="96"/>
      <c r="G18" s="96"/>
    </row>
    <row r="19" spans="1:9" ht="18" x14ac:dyDescent="0.35">
      <c r="A19" s="133" t="s">
        <v>341</v>
      </c>
      <c r="B19" s="133"/>
      <c r="C19" s="133"/>
      <c r="D19" s="133"/>
      <c r="E19" s="133"/>
      <c r="F19" s="133"/>
      <c r="G19" s="133"/>
      <c r="H19" s="133"/>
    </row>
    <row r="20" spans="1:9" x14ac:dyDescent="0.3">
      <c r="A20" s="19"/>
      <c r="B20" s="3"/>
      <c r="E20" s="3"/>
      <c r="H20" s="3"/>
    </row>
    <row r="21" spans="1:9" x14ac:dyDescent="0.3">
      <c r="A21" s="37" t="s">
        <v>342</v>
      </c>
      <c r="B21" s="38"/>
      <c r="C21" s="38"/>
      <c r="D21" s="38"/>
      <c r="E21" s="38"/>
      <c r="F21" s="78"/>
      <c r="G21" s="78"/>
      <c r="H21" s="38"/>
    </row>
    <row r="22" spans="1:9" x14ac:dyDescent="0.3">
      <c r="A22" s="37"/>
      <c r="B22" s="73" t="s">
        <v>236</v>
      </c>
      <c r="C22" s="38"/>
      <c r="D22" s="38"/>
      <c r="E22" s="84" t="s">
        <v>204</v>
      </c>
      <c r="F22" s="78"/>
      <c r="G22" s="78"/>
      <c r="H22" s="36" t="s">
        <v>286</v>
      </c>
    </row>
    <row r="23" spans="1:9" x14ac:dyDescent="0.3">
      <c r="A23" s="37"/>
      <c r="B23" s="73" t="s">
        <v>169</v>
      </c>
      <c r="C23" s="38"/>
      <c r="D23" s="38"/>
      <c r="E23" s="36" t="s">
        <v>232</v>
      </c>
      <c r="F23" s="78"/>
      <c r="G23" s="78"/>
      <c r="H23" s="36" t="s">
        <v>170</v>
      </c>
    </row>
    <row r="24" spans="1:9" x14ac:dyDescent="0.3">
      <c r="A24" s="37"/>
      <c r="B24" s="87" t="s">
        <v>249</v>
      </c>
      <c r="C24" s="38"/>
      <c r="D24" s="38"/>
      <c r="E24" s="36" t="s">
        <v>211</v>
      </c>
      <c r="F24" s="78"/>
      <c r="G24" s="78"/>
      <c r="H24" s="36" t="s">
        <v>235</v>
      </c>
    </row>
    <row r="25" spans="1:9" x14ac:dyDescent="0.3">
      <c r="A25" s="37"/>
      <c r="B25" s="87" t="s">
        <v>217</v>
      </c>
      <c r="C25" s="38"/>
      <c r="D25" s="38"/>
      <c r="E25" s="36" t="s">
        <v>243</v>
      </c>
      <c r="F25" s="78"/>
      <c r="G25" s="78"/>
      <c r="H25" s="36" t="s">
        <v>287</v>
      </c>
    </row>
    <row r="26" spans="1:9" x14ac:dyDescent="0.3">
      <c r="A26" s="19"/>
    </row>
    <row r="27" spans="1:9" x14ac:dyDescent="0.3">
      <c r="A27" s="19" t="s">
        <v>343</v>
      </c>
    </row>
    <row r="28" spans="1:9" s="104" customFormat="1" x14ac:dyDescent="0.3">
      <c r="A28" s="102"/>
      <c r="B28" s="98" t="s">
        <v>140</v>
      </c>
      <c r="C28" s="39" t="s">
        <v>344</v>
      </c>
      <c r="D28" s="95"/>
      <c r="E28" s="98"/>
      <c r="F28" s="97"/>
      <c r="G28" s="97"/>
      <c r="I28" s="103"/>
    </row>
    <row r="29" spans="1:9" s="104" customFormat="1" x14ac:dyDescent="0.3">
      <c r="A29" s="102"/>
      <c r="B29" s="98" t="s">
        <v>119</v>
      </c>
      <c r="C29" s="39" t="s">
        <v>345</v>
      </c>
      <c r="D29" s="95"/>
      <c r="E29" s="98"/>
      <c r="F29" s="97"/>
      <c r="G29" s="97"/>
      <c r="I29" s="103"/>
    </row>
    <row r="30" spans="1:9" s="104" customFormat="1" x14ac:dyDescent="0.3">
      <c r="A30" s="102"/>
      <c r="B30" s="113" t="s">
        <v>119</v>
      </c>
      <c r="C30" s="39" t="s">
        <v>346</v>
      </c>
      <c r="D30" s="112"/>
      <c r="E30" s="113"/>
      <c r="F30" s="97"/>
      <c r="G30" s="97"/>
      <c r="I30" s="103"/>
    </row>
    <row r="31" spans="1:9" s="104" customFormat="1" x14ac:dyDescent="0.3">
      <c r="A31" s="102"/>
      <c r="B31" s="113" t="s">
        <v>286</v>
      </c>
      <c r="C31" s="39" t="s">
        <v>347</v>
      </c>
      <c r="D31" s="112"/>
      <c r="E31" s="113"/>
      <c r="F31" s="97"/>
      <c r="G31" s="97"/>
      <c r="I31" s="103"/>
    </row>
    <row r="32" spans="1:9" s="104" customFormat="1" x14ac:dyDescent="0.3">
      <c r="A32" s="102"/>
      <c r="B32" s="113" t="s">
        <v>156</v>
      </c>
      <c r="C32" s="39" t="s">
        <v>348</v>
      </c>
      <c r="D32" s="112"/>
      <c r="E32" s="113"/>
      <c r="F32" s="97"/>
      <c r="G32" s="97"/>
      <c r="I32" s="103"/>
    </row>
    <row r="33" spans="1:11" x14ac:dyDescent="0.3">
      <c r="A33" s="19"/>
      <c r="B33"/>
      <c r="C33" s="43"/>
      <c r="D33"/>
      <c r="E33" s="50"/>
      <c r="I33" s="43"/>
      <c r="J33"/>
      <c r="K33" s="44"/>
    </row>
    <row r="34" spans="1:11" x14ac:dyDescent="0.3">
      <c r="A34" s="19" t="s">
        <v>349</v>
      </c>
      <c r="B34" s="3"/>
      <c r="E34" s="19"/>
      <c r="F34" s="75"/>
      <c r="G34" s="75"/>
    </row>
    <row r="35" spans="1:11" x14ac:dyDescent="0.3">
      <c r="A35" s="19"/>
      <c r="B35" s="3"/>
      <c r="E35" s="58"/>
    </row>
    <row r="36" spans="1:11" x14ac:dyDescent="0.3">
      <c r="A36" s="19" t="s">
        <v>153</v>
      </c>
    </row>
    <row r="37" spans="1:11" x14ac:dyDescent="0.3">
      <c r="A37" s="19"/>
    </row>
    <row r="38" spans="1:11" x14ac:dyDescent="0.3">
      <c r="A38" s="19" t="s">
        <v>350</v>
      </c>
      <c r="G38" s="19"/>
    </row>
    <row r="39" spans="1:11" x14ac:dyDescent="0.3">
      <c r="A39" s="19"/>
    </row>
    <row r="40" spans="1:11" x14ac:dyDescent="0.3">
      <c r="A40" s="19" t="s">
        <v>351</v>
      </c>
      <c r="E40" s="19"/>
    </row>
    <row r="42" spans="1:11" ht="18" x14ac:dyDescent="0.35">
      <c r="A42" s="133" t="s">
        <v>352</v>
      </c>
      <c r="B42" s="133"/>
      <c r="C42" s="133"/>
      <c r="D42" s="133"/>
      <c r="E42" s="133"/>
      <c r="F42" s="133"/>
      <c r="G42" s="133"/>
      <c r="H42" s="133"/>
    </row>
    <row r="44" spans="1:11" x14ac:dyDescent="0.3">
      <c r="A44" s="19" t="s">
        <v>302</v>
      </c>
      <c r="F44" s="76"/>
      <c r="G44" s="76"/>
    </row>
    <row r="45" spans="1:11" x14ac:dyDescent="0.3">
      <c r="A45" s="17">
        <v>250</v>
      </c>
      <c r="B45" s="36" t="s">
        <v>156</v>
      </c>
      <c r="F45" s="76"/>
      <c r="G45" s="76"/>
    </row>
    <row r="46" spans="1:11" x14ac:dyDescent="0.3">
      <c r="A46" s="87">
        <v>50</v>
      </c>
      <c r="B46" s="84" t="s">
        <v>119</v>
      </c>
      <c r="C46" s="106"/>
      <c r="D46" s="84"/>
      <c r="E46" s="84"/>
      <c r="F46" s="73"/>
      <c r="G46" s="73"/>
    </row>
    <row r="47" spans="1:11" x14ac:dyDescent="0.3">
      <c r="A47" s="87">
        <v>50</v>
      </c>
      <c r="B47" s="84" t="s">
        <v>103</v>
      </c>
      <c r="C47" s="114"/>
      <c r="D47" s="84"/>
      <c r="E47" s="84"/>
      <c r="F47" s="73"/>
      <c r="G47" s="73"/>
    </row>
    <row r="48" spans="1:11" x14ac:dyDescent="0.3">
      <c r="A48" s="87">
        <v>50</v>
      </c>
      <c r="B48" s="84" t="s">
        <v>115</v>
      </c>
      <c r="C48" s="114"/>
      <c r="D48" s="84"/>
      <c r="E48" s="84"/>
      <c r="F48" s="73"/>
      <c r="G48" s="73"/>
    </row>
    <row r="49" spans="1:7" x14ac:dyDescent="0.3">
      <c r="B49"/>
      <c r="C49" s="60"/>
      <c r="D49" s="80"/>
      <c r="E49" s="84"/>
      <c r="F49" s="73"/>
      <c r="G49" s="73"/>
    </row>
    <row r="50" spans="1:7" x14ac:dyDescent="0.3">
      <c r="A50" s="19" t="s">
        <v>306</v>
      </c>
      <c r="C50" s="60"/>
      <c r="D50" s="80"/>
      <c r="E50" s="84"/>
      <c r="F50" s="73"/>
      <c r="G50" s="73"/>
    </row>
    <row r="51" spans="1:7" x14ac:dyDescent="0.3">
      <c r="A51" s="19"/>
      <c r="C51" s="60"/>
      <c r="D51" s="80"/>
      <c r="E51" s="84"/>
      <c r="F51" s="73"/>
      <c r="G51" s="73"/>
    </row>
    <row r="52" spans="1:7" x14ac:dyDescent="0.3">
      <c r="A52" s="79" t="s">
        <v>303</v>
      </c>
      <c r="C52" s="80"/>
      <c r="D52" s="80"/>
      <c r="E52" s="19"/>
      <c r="F52" s="73"/>
      <c r="G52" s="73"/>
    </row>
    <row r="53" spans="1:7" x14ac:dyDescent="0.3">
      <c r="A53" s="36">
        <v>100</v>
      </c>
      <c r="B53" s="84" t="s">
        <v>113</v>
      </c>
      <c r="C53" s="84"/>
      <c r="D53" s="83"/>
      <c r="E53" s="19"/>
      <c r="F53" s="73"/>
      <c r="G53" s="73"/>
    </row>
    <row r="54" spans="1:7" x14ac:dyDescent="0.3">
      <c r="B54" s="84"/>
      <c r="C54" s="80"/>
      <c r="D54" s="80"/>
      <c r="E54" s="19"/>
      <c r="F54" s="73"/>
      <c r="G54" s="73"/>
    </row>
    <row r="55" spans="1:7" x14ac:dyDescent="0.3">
      <c r="A55" s="79" t="s">
        <v>301</v>
      </c>
      <c r="C55" s="80"/>
      <c r="D55" s="80"/>
      <c r="E55" s="19"/>
      <c r="F55" s="73"/>
      <c r="G55" s="73"/>
    </row>
    <row r="56" spans="1:7" x14ac:dyDescent="0.3">
      <c r="A56" s="36">
        <v>10</v>
      </c>
      <c r="B56" s="84" t="s">
        <v>119</v>
      </c>
      <c r="C56" s="80"/>
      <c r="D56" s="80"/>
      <c r="E56" s="19"/>
      <c r="F56" s="73"/>
      <c r="G56" s="73"/>
    </row>
    <row r="57" spans="1:7" x14ac:dyDescent="0.3">
      <c r="C57" s="80"/>
      <c r="D57" s="80"/>
      <c r="E57" s="19"/>
      <c r="F57" s="73"/>
      <c r="G57" s="73"/>
    </row>
    <row r="58" spans="1:7" x14ac:dyDescent="0.3">
      <c r="A58" s="79" t="s">
        <v>304</v>
      </c>
      <c r="C58" s="60"/>
      <c r="D58" s="80"/>
      <c r="E58" s="19"/>
      <c r="F58" s="73"/>
      <c r="G58" s="73"/>
    </row>
    <row r="59" spans="1:7" x14ac:dyDescent="0.3">
      <c r="A59" s="36">
        <v>10</v>
      </c>
      <c r="B59" s="84" t="s">
        <v>119</v>
      </c>
      <c r="C59" s="60"/>
      <c r="D59" s="80"/>
      <c r="E59" s="19"/>
      <c r="F59" s="73"/>
      <c r="G59" s="73"/>
    </row>
    <row r="60" spans="1:7" x14ac:dyDescent="0.3">
      <c r="B60"/>
      <c r="C60" s="61"/>
      <c r="D60" s="61"/>
      <c r="E60" s="84"/>
      <c r="F60" s="73"/>
      <c r="G60" s="73"/>
    </row>
    <row r="61" spans="1:7" x14ac:dyDescent="0.3">
      <c r="A61" s="79" t="s">
        <v>305</v>
      </c>
      <c r="B61"/>
      <c r="C61" s="61"/>
      <c r="D61" s="61"/>
      <c r="E61" s="84"/>
      <c r="F61" s="73"/>
      <c r="G61" s="73"/>
    </row>
    <row r="62" spans="1:7" x14ac:dyDescent="0.3">
      <c r="A62" s="115">
        <v>67</v>
      </c>
      <c r="B62" s="84" t="s">
        <v>140</v>
      </c>
      <c r="C62" s="61"/>
      <c r="D62" s="61"/>
      <c r="E62" s="84"/>
      <c r="F62" s="73"/>
      <c r="G62" s="73"/>
    </row>
    <row r="63" spans="1:7" x14ac:dyDescent="0.3">
      <c r="A63" s="115">
        <v>46</v>
      </c>
      <c r="B63" s="84" t="s">
        <v>117</v>
      </c>
      <c r="C63" s="61"/>
      <c r="D63" s="61"/>
      <c r="E63" s="84"/>
      <c r="F63" s="73"/>
      <c r="G63" s="73"/>
    </row>
    <row r="64" spans="1:7" x14ac:dyDescent="0.3">
      <c r="A64" s="115">
        <v>29</v>
      </c>
      <c r="B64" s="84" t="s">
        <v>121</v>
      </c>
      <c r="C64" s="39"/>
      <c r="D64" s="61"/>
      <c r="E64" s="84"/>
      <c r="F64" s="73"/>
      <c r="G64" s="73"/>
    </row>
    <row r="65" spans="1:8" x14ac:dyDescent="0.3">
      <c r="A65" s="72" t="s">
        <v>125</v>
      </c>
      <c r="B65" s="84" t="s">
        <v>115</v>
      </c>
      <c r="C65" s="84"/>
      <c r="D65" s="84"/>
      <c r="E65" s="84"/>
      <c r="F65" s="73"/>
      <c r="G65" s="73"/>
    </row>
    <row r="66" spans="1:8" x14ac:dyDescent="0.3">
      <c r="A66" s="19"/>
      <c r="B66"/>
      <c r="F66" s="73"/>
      <c r="G66" s="73"/>
    </row>
    <row r="67" spans="1:8" x14ac:dyDescent="0.3">
      <c r="A67" s="79" t="s">
        <v>154</v>
      </c>
      <c r="B67" s="84"/>
      <c r="C67" s="61"/>
      <c r="D67" s="61"/>
      <c r="E67" s="84"/>
      <c r="F67" s="73"/>
      <c r="G67" s="73"/>
    </row>
    <row r="68" spans="1:8" x14ac:dyDescent="0.3">
      <c r="A68" s="19"/>
      <c r="B68" s="84"/>
      <c r="F68" s="73"/>
      <c r="G68" s="73"/>
    </row>
    <row r="69" spans="1:8" ht="5.0999999999999996" customHeight="1" x14ac:dyDescent="0.3">
      <c r="A69" s="32"/>
      <c r="B69" s="32"/>
      <c r="C69" s="32"/>
      <c r="D69" s="32"/>
      <c r="E69" s="32"/>
      <c r="F69" s="77"/>
      <c r="G69" s="77"/>
      <c r="H69" s="32"/>
    </row>
    <row r="70" spans="1:8" x14ac:dyDescent="0.3">
      <c r="B70" s="3"/>
    </row>
    <row r="72" spans="1:8" x14ac:dyDescent="0.3">
      <c r="B72" s="40"/>
    </row>
    <row r="73" spans="1:8" x14ac:dyDescent="0.3">
      <c r="B73" s="40"/>
    </row>
    <row r="74" spans="1:8" x14ac:dyDescent="0.3">
      <c r="B74" s="40"/>
    </row>
    <row r="75" spans="1:8" x14ac:dyDescent="0.3">
      <c r="B75" s="40"/>
    </row>
    <row r="76" spans="1:8" x14ac:dyDescent="0.3">
      <c r="B76" s="40"/>
    </row>
  </sheetData>
  <sortState xmlns:xlrd2="http://schemas.microsoft.com/office/spreadsheetml/2017/richdata2" ref="H22:H33">
    <sortCondition ref="H22"/>
  </sortState>
  <mergeCells count="4">
    <mergeCell ref="A2:H2"/>
    <mergeCell ref="A6:H6"/>
    <mergeCell ref="A19:H19"/>
    <mergeCell ref="A42:H42"/>
  </mergeCells>
  <phoneticPr fontId="20" type="noConversion"/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70C0"/>
    <pageSetUpPr fitToPage="1"/>
  </sheetPr>
  <dimension ref="A1:M281"/>
  <sheetViews>
    <sheetView zoomScaleNormal="100" workbookViewId="0">
      <selection activeCell="C57" sqref="C57"/>
    </sheetView>
  </sheetViews>
  <sheetFormatPr defaultColWidth="9.109375" defaultRowHeight="14.4" x14ac:dyDescent="0.3"/>
  <cols>
    <col min="1" max="1" width="9.109375" style="84"/>
    <col min="2" max="2" width="30.6640625" style="84" customWidth="1"/>
    <col min="3" max="6" width="9.109375" style="84"/>
    <col min="7" max="7" width="12.44140625" style="89" bestFit="1" customWidth="1"/>
    <col min="8" max="9" width="9.109375" style="84"/>
    <col min="10" max="10" width="9.109375" style="89"/>
    <col min="11" max="16384" width="9.109375" style="84"/>
  </cols>
  <sheetData>
    <row r="1" spans="1:13" ht="6" customHeight="1" x14ac:dyDescent="0.3">
      <c r="A1" s="85"/>
      <c r="B1" s="85"/>
      <c r="C1" s="85"/>
      <c r="D1" s="85"/>
      <c r="E1" s="85"/>
      <c r="F1" s="85"/>
      <c r="G1" s="90"/>
      <c r="H1" s="85"/>
      <c r="I1" s="85"/>
      <c r="J1" s="90"/>
    </row>
    <row r="2" spans="1:13" ht="36.6" x14ac:dyDescent="0.7">
      <c r="A2" s="132" t="s">
        <v>226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3" ht="6" customHeight="1" x14ac:dyDescent="0.3">
      <c r="A3" s="85"/>
      <c r="B3" s="85"/>
      <c r="C3" s="85"/>
      <c r="D3" s="85"/>
      <c r="E3" s="85"/>
      <c r="F3" s="85"/>
      <c r="G3" s="90"/>
      <c r="H3" s="85"/>
      <c r="I3" s="85"/>
      <c r="J3" s="90"/>
    </row>
    <row r="5" spans="1:13" ht="6" customHeight="1" x14ac:dyDescent="0.3">
      <c r="A5" s="85"/>
      <c r="B5" s="85"/>
      <c r="C5" s="85"/>
      <c r="D5" s="85"/>
      <c r="E5" s="85"/>
      <c r="F5" s="85"/>
      <c r="G5" s="90"/>
      <c r="H5" s="85"/>
      <c r="I5" s="85"/>
      <c r="J5" s="90"/>
    </row>
    <row r="6" spans="1:13" x14ac:dyDescent="0.3">
      <c r="A6" s="118" t="s">
        <v>10</v>
      </c>
      <c r="B6" s="118" t="s">
        <v>1</v>
      </c>
      <c r="C6" s="118" t="s">
        <v>2</v>
      </c>
      <c r="D6" s="118" t="s">
        <v>3</v>
      </c>
      <c r="E6" s="118" t="s">
        <v>4</v>
      </c>
      <c r="F6" s="118" t="s">
        <v>11</v>
      </c>
      <c r="G6" s="119" t="s">
        <v>12</v>
      </c>
      <c r="H6" s="118" t="s">
        <v>13</v>
      </c>
      <c r="I6" s="118" t="s">
        <v>14</v>
      </c>
      <c r="J6" s="120" t="s">
        <v>15</v>
      </c>
    </row>
    <row r="7" spans="1:13" ht="6" customHeight="1" x14ac:dyDescent="0.3">
      <c r="A7" s="85"/>
      <c r="B7" s="85"/>
      <c r="C7" s="85"/>
      <c r="D7" s="85"/>
      <c r="E7" s="85"/>
      <c r="F7" s="85"/>
      <c r="G7" s="90"/>
      <c r="H7" s="85"/>
      <c r="I7" s="85"/>
      <c r="J7" s="90"/>
    </row>
    <row r="9" spans="1:13" x14ac:dyDescent="0.3">
      <c r="A9" s="84">
        <v>1</v>
      </c>
      <c r="B9" s="84" t="s">
        <v>16</v>
      </c>
      <c r="C9" s="87">
        <v>22</v>
      </c>
      <c r="D9" s="87">
        <v>23</v>
      </c>
      <c r="E9" s="87">
        <v>10</v>
      </c>
      <c r="F9" s="87">
        <v>372</v>
      </c>
      <c r="G9" s="94">
        <v>28.62</v>
      </c>
      <c r="H9" s="87">
        <v>0</v>
      </c>
      <c r="I9" s="87">
        <v>0</v>
      </c>
      <c r="J9" s="92" t="s">
        <v>101</v>
      </c>
      <c r="M9" s="66"/>
    </row>
    <row r="10" spans="1:13" x14ac:dyDescent="0.3">
      <c r="A10" s="84">
        <v>2</v>
      </c>
      <c r="B10" s="84" t="s">
        <v>119</v>
      </c>
      <c r="C10" s="87">
        <v>16</v>
      </c>
      <c r="D10" s="87">
        <v>18</v>
      </c>
      <c r="E10" s="87">
        <v>2</v>
      </c>
      <c r="F10" s="87">
        <v>330</v>
      </c>
      <c r="G10" s="94">
        <v>20.63</v>
      </c>
      <c r="H10" s="87">
        <v>2</v>
      </c>
      <c r="I10" s="87">
        <v>0</v>
      </c>
      <c r="J10" s="116">
        <v>67</v>
      </c>
      <c r="M10" s="66"/>
    </row>
    <row r="11" spans="1:13" x14ac:dyDescent="0.3">
      <c r="A11" s="84">
        <v>3</v>
      </c>
      <c r="B11" s="84" t="s">
        <v>117</v>
      </c>
      <c r="C11" s="87">
        <v>13</v>
      </c>
      <c r="D11" s="87">
        <v>14</v>
      </c>
      <c r="E11" s="87">
        <v>5</v>
      </c>
      <c r="F11" s="87">
        <v>177</v>
      </c>
      <c r="G11" s="94">
        <v>19.670000000000002</v>
      </c>
      <c r="H11" s="87">
        <v>0</v>
      </c>
      <c r="I11" s="87">
        <v>0</v>
      </c>
      <c r="J11" s="116">
        <v>46</v>
      </c>
      <c r="M11" s="66"/>
    </row>
    <row r="12" spans="1:13" x14ac:dyDescent="0.3">
      <c r="A12" s="84">
        <v>4</v>
      </c>
      <c r="B12" s="84" t="s">
        <v>585</v>
      </c>
      <c r="C12" s="87">
        <v>13</v>
      </c>
      <c r="D12" s="87">
        <v>14</v>
      </c>
      <c r="E12" s="87">
        <v>1</v>
      </c>
      <c r="F12" s="87">
        <v>227</v>
      </c>
      <c r="G12" s="94">
        <v>17.46</v>
      </c>
      <c r="H12" s="87">
        <v>0</v>
      </c>
      <c r="I12" s="87">
        <v>0</v>
      </c>
      <c r="J12" s="116">
        <v>47</v>
      </c>
      <c r="M12" s="66"/>
    </row>
    <row r="13" spans="1:13" x14ac:dyDescent="0.3">
      <c r="A13" s="84">
        <v>5</v>
      </c>
      <c r="B13" s="84" t="s">
        <v>156</v>
      </c>
      <c r="C13" s="87">
        <v>10</v>
      </c>
      <c r="D13" s="87">
        <v>11</v>
      </c>
      <c r="E13" s="87">
        <v>1</v>
      </c>
      <c r="F13" s="87">
        <v>135</v>
      </c>
      <c r="G13" s="94">
        <v>13.5</v>
      </c>
      <c r="H13" s="87">
        <v>1</v>
      </c>
      <c r="I13" s="87">
        <v>0</v>
      </c>
      <c r="J13" s="92" t="s">
        <v>86</v>
      </c>
      <c r="M13" s="66"/>
    </row>
    <row r="15" spans="1:13" ht="6" customHeight="1" x14ac:dyDescent="0.3">
      <c r="A15" s="85"/>
      <c r="B15" s="85"/>
      <c r="C15" s="85"/>
      <c r="D15" s="85"/>
      <c r="E15" s="85"/>
      <c r="F15" s="85"/>
      <c r="G15" s="90"/>
      <c r="H15" s="85"/>
      <c r="I15" s="85"/>
      <c r="J15" s="90"/>
    </row>
    <row r="17" spans="1:13" x14ac:dyDescent="0.3">
      <c r="A17" s="84" t="s">
        <v>109</v>
      </c>
    </row>
    <row r="19" spans="1:13" x14ac:dyDescent="0.3">
      <c r="B19" s="84" t="s">
        <v>113</v>
      </c>
      <c r="C19" s="87">
        <v>18</v>
      </c>
      <c r="D19" s="87">
        <v>16</v>
      </c>
      <c r="E19" s="87">
        <v>5</v>
      </c>
      <c r="F19" s="87">
        <v>64</v>
      </c>
      <c r="G19" s="94">
        <v>5.82</v>
      </c>
      <c r="H19" s="87">
        <v>0</v>
      </c>
      <c r="I19" s="87">
        <v>0</v>
      </c>
      <c r="J19" s="116">
        <v>12</v>
      </c>
      <c r="M19" s="66"/>
    </row>
    <row r="20" spans="1:13" x14ac:dyDescent="0.3">
      <c r="B20" s="84" t="s">
        <v>21</v>
      </c>
      <c r="C20" s="87">
        <v>15</v>
      </c>
      <c r="D20" s="87">
        <v>11</v>
      </c>
      <c r="E20" s="87">
        <v>6</v>
      </c>
      <c r="F20" s="87">
        <v>40</v>
      </c>
      <c r="G20" s="94">
        <v>8</v>
      </c>
      <c r="H20" s="87">
        <v>0</v>
      </c>
      <c r="I20" s="87">
        <v>0</v>
      </c>
      <c r="J20" s="92" t="s">
        <v>93</v>
      </c>
      <c r="M20" s="66"/>
    </row>
    <row r="21" spans="1:13" x14ac:dyDescent="0.3">
      <c r="B21" s="84" t="s">
        <v>94</v>
      </c>
      <c r="C21" s="87">
        <v>9</v>
      </c>
      <c r="D21" s="87">
        <v>8</v>
      </c>
      <c r="E21" s="87">
        <v>5</v>
      </c>
      <c r="F21" s="87">
        <v>58</v>
      </c>
      <c r="G21" s="94">
        <v>19.329999999999998</v>
      </c>
      <c r="H21" s="87">
        <v>0</v>
      </c>
      <c r="I21" s="87">
        <v>0</v>
      </c>
      <c r="J21" s="92" t="s">
        <v>93</v>
      </c>
      <c r="M21" s="66"/>
    </row>
    <row r="22" spans="1:13" x14ac:dyDescent="0.3">
      <c r="B22" s="84" t="s">
        <v>96</v>
      </c>
      <c r="C22" s="87">
        <v>9</v>
      </c>
      <c r="D22" s="87">
        <v>8</v>
      </c>
      <c r="E22" s="87">
        <v>0</v>
      </c>
      <c r="F22" s="87">
        <v>19</v>
      </c>
      <c r="G22" s="94">
        <v>2.38</v>
      </c>
      <c r="H22" s="87">
        <v>0</v>
      </c>
      <c r="I22" s="87">
        <v>0</v>
      </c>
      <c r="J22" s="116">
        <v>6</v>
      </c>
      <c r="M22" s="66"/>
    </row>
    <row r="23" spans="1:13" x14ac:dyDescent="0.3">
      <c r="B23" s="84" t="s">
        <v>115</v>
      </c>
      <c r="C23" s="87">
        <v>6</v>
      </c>
      <c r="D23" s="87">
        <v>7</v>
      </c>
      <c r="E23" s="87">
        <v>2</v>
      </c>
      <c r="F23" s="87">
        <v>71</v>
      </c>
      <c r="G23" s="94">
        <v>14.2</v>
      </c>
      <c r="H23" s="87">
        <v>0</v>
      </c>
      <c r="I23" s="87">
        <v>0</v>
      </c>
      <c r="J23" s="92" t="s">
        <v>125</v>
      </c>
      <c r="M23" s="66"/>
    </row>
    <row r="24" spans="1:13" x14ac:dyDescent="0.3">
      <c r="B24" s="84" t="s">
        <v>103</v>
      </c>
      <c r="C24" s="87">
        <v>6</v>
      </c>
      <c r="D24" s="87">
        <v>7</v>
      </c>
      <c r="E24" s="87">
        <v>0</v>
      </c>
      <c r="F24" s="87">
        <v>65</v>
      </c>
      <c r="G24" s="94">
        <v>9.2899999999999991</v>
      </c>
      <c r="H24" s="87">
        <v>0</v>
      </c>
      <c r="I24" s="87">
        <v>0</v>
      </c>
      <c r="J24" s="116">
        <v>21</v>
      </c>
      <c r="M24" s="66"/>
    </row>
    <row r="25" spans="1:13" x14ac:dyDescent="0.3">
      <c r="B25" s="84" t="s">
        <v>79</v>
      </c>
      <c r="C25" s="87">
        <v>7</v>
      </c>
      <c r="D25" s="87">
        <v>7</v>
      </c>
      <c r="E25" s="87">
        <v>1</v>
      </c>
      <c r="F25" s="87">
        <v>51</v>
      </c>
      <c r="G25" s="94">
        <v>8.5</v>
      </c>
      <c r="H25" s="87">
        <v>0</v>
      </c>
      <c r="I25" s="87">
        <v>0</v>
      </c>
      <c r="J25" s="116">
        <v>19</v>
      </c>
      <c r="M25" s="66"/>
    </row>
    <row r="26" spans="1:13" x14ac:dyDescent="0.3">
      <c r="B26" s="84" t="s">
        <v>134</v>
      </c>
      <c r="C26" s="87">
        <v>7</v>
      </c>
      <c r="D26" s="87">
        <v>7</v>
      </c>
      <c r="E26" s="87">
        <v>1</v>
      </c>
      <c r="F26" s="87">
        <v>4</v>
      </c>
      <c r="G26" s="94">
        <v>0.67</v>
      </c>
      <c r="H26" s="87">
        <v>0</v>
      </c>
      <c r="I26" s="87">
        <v>0</v>
      </c>
      <c r="J26" s="116">
        <v>3</v>
      </c>
      <c r="M26" s="66"/>
    </row>
    <row r="27" spans="1:13" x14ac:dyDescent="0.3">
      <c r="B27" s="84" t="s">
        <v>121</v>
      </c>
      <c r="C27" s="87">
        <v>6</v>
      </c>
      <c r="D27" s="87">
        <v>6</v>
      </c>
      <c r="E27" s="87">
        <v>1</v>
      </c>
      <c r="F27" s="87">
        <v>72</v>
      </c>
      <c r="G27" s="94">
        <v>14.4</v>
      </c>
      <c r="H27" s="87">
        <v>0</v>
      </c>
      <c r="I27" s="87">
        <v>0</v>
      </c>
      <c r="J27" s="116">
        <v>29</v>
      </c>
      <c r="M27" s="66"/>
    </row>
    <row r="28" spans="1:13" x14ac:dyDescent="0.3">
      <c r="B28" s="84" t="s">
        <v>124</v>
      </c>
      <c r="C28" s="87">
        <v>5</v>
      </c>
      <c r="D28" s="87">
        <v>6</v>
      </c>
      <c r="E28" s="87">
        <v>1</v>
      </c>
      <c r="F28" s="87">
        <v>66</v>
      </c>
      <c r="G28" s="94">
        <v>13.2</v>
      </c>
      <c r="H28" s="87">
        <v>0</v>
      </c>
      <c r="I28" s="87">
        <v>0</v>
      </c>
      <c r="J28" s="92" t="s">
        <v>85</v>
      </c>
      <c r="M28" s="66"/>
    </row>
    <row r="29" spans="1:13" x14ac:dyDescent="0.3">
      <c r="B29" s="84" t="s">
        <v>95</v>
      </c>
      <c r="C29" s="87">
        <v>8</v>
      </c>
      <c r="D29" s="87">
        <v>6</v>
      </c>
      <c r="E29" s="87">
        <v>0</v>
      </c>
      <c r="F29" s="87">
        <v>51</v>
      </c>
      <c r="G29" s="94">
        <v>8.5</v>
      </c>
      <c r="H29" s="87">
        <v>0</v>
      </c>
      <c r="I29" s="87">
        <v>0</v>
      </c>
      <c r="J29" s="116">
        <v>20</v>
      </c>
      <c r="M29" s="66"/>
    </row>
    <row r="30" spans="1:13" x14ac:dyDescent="0.3">
      <c r="B30" s="84" t="s">
        <v>116</v>
      </c>
      <c r="C30" s="87">
        <v>16</v>
      </c>
      <c r="D30" s="87">
        <v>6</v>
      </c>
      <c r="E30" s="87">
        <v>4</v>
      </c>
      <c r="F30" s="87">
        <v>6</v>
      </c>
      <c r="G30" s="94">
        <v>3</v>
      </c>
      <c r="H30" s="87">
        <v>0</v>
      </c>
      <c r="I30" s="87">
        <v>0</v>
      </c>
      <c r="J30" s="92" t="s">
        <v>123</v>
      </c>
      <c r="M30" s="66"/>
    </row>
    <row r="31" spans="1:13" x14ac:dyDescent="0.3">
      <c r="B31" s="84" t="s">
        <v>149</v>
      </c>
      <c r="C31" s="87">
        <v>5</v>
      </c>
      <c r="D31" s="87">
        <v>5</v>
      </c>
      <c r="E31" s="87">
        <v>1</v>
      </c>
      <c r="F31" s="87">
        <v>71</v>
      </c>
      <c r="G31" s="94">
        <v>17.75</v>
      </c>
      <c r="H31" s="87">
        <v>0</v>
      </c>
      <c r="I31" s="87">
        <v>0</v>
      </c>
      <c r="J31" s="92" t="s">
        <v>120</v>
      </c>
      <c r="M31" s="66"/>
    </row>
    <row r="32" spans="1:13" x14ac:dyDescent="0.3">
      <c r="B32" s="84" t="s">
        <v>140</v>
      </c>
      <c r="C32" s="87">
        <v>6</v>
      </c>
      <c r="D32" s="87">
        <v>5</v>
      </c>
      <c r="E32" s="87">
        <v>0</v>
      </c>
      <c r="F32" s="87">
        <v>71</v>
      </c>
      <c r="G32" s="94">
        <v>14.2</v>
      </c>
      <c r="H32" s="87">
        <v>1</v>
      </c>
      <c r="I32" s="87">
        <v>0</v>
      </c>
      <c r="J32" s="116">
        <v>67</v>
      </c>
      <c r="M32" s="66"/>
    </row>
    <row r="33" spans="2:13" x14ac:dyDescent="0.3">
      <c r="B33" s="84" t="s">
        <v>235</v>
      </c>
      <c r="C33" s="87">
        <v>5</v>
      </c>
      <c r="D33" s="87">
        <v>5</v>
      </c>
      <c r="E33" s="87">
        <v>1</v>
      </c>
      <c r="F33" s="87">
        <v>51</v>
      </c>
      <c r="G33" s="94">
        <v>12.75</v>
      </c>
      <c r="H33" s="87">
        <v>0</v>
      </c>
      <c r="I33" s="87">
        <v>0</v>
      </c>
      <c r="J33" s="92" t="s">
        <v>85</v>
      </c>
      <c r="M33" s="66"/>
    </row>
    <row r="34" spans="2:13" x14ac:dyDescent="0.3">
      <c r="B34" s="84" t="s">
        <v>105</v>
      </c>
      <c r="C34" s="87">
        <v>5</v>
      </c>
      <c r="D34" s="87">
        <v>5</v>
      </c>
      <c r="E34" s="87">
        <v>1</v>
      </c>
      <c r="F34" s="87">
        <v>45</v>
      </c>
      <c r="G34" s="94">
        <v>11.25</v>
      </c>
      <c r="H34" s="87">
        <v>0</v>
      </c>
      <c r="I34" s="87">
        <v>0</v>
      </c>
      <c r="J34" s="116">
        <v>25</v>
      </c>
      <c r="M34" s="66"/>
    </row>
    <row r="35" spans="2:13" x14ac:dyDescent="0.3">
      <c r="B35" s="84" t="s">
        <v>17</v>
      </c>
      <c r="C35" s="87">
        <v>5</v>
      </c>
      <c r="D35" s="87">
        <v>5</v>
      </c>
      <c r="E35" s="87">
        <v>1</v>
      </c>
      <c r="F35" s="87">
        <v>11</v>
      </c>
      <c r="G35" s="94">
        <v>2.75</v>
      </c>
      <c r="H35" s="87">
        <v>0</v>
      </c>
      <c r="I35" s="87">
        <v>0</v>
      </c>
      <c r="J35" s="116">
        <v>6</v>
      </c>
      <c r="M35" s="66"/>
    </row>
    <row r="36" spans="2:13" x14ac:dyDescent="0.3">
      <c r="B36" s="84" t="s">
        <v>106</v>
      </c>
      <c r="C36" s="87">
        <v>5</v>
      </c>
      <c r="D36" s="87">
        <v>4</v>
      </c>
      <c r="E36" s="87">
        <v>1</v>
      </c>
      <c r="F36" s="87">
        <v>32</v>
      </c>
      <c r="G36" s="94">
        <v>10.67</v>
      </c>
      <c r="H36" s="87">
        <v>0</v>
      </c>
      <c r="I36" s="87">
        <v>0</v>
      </c>
      <c r="J36" s="116">
        <v>20</v>
      </c>
      <c r="M36" s="66"/>
    </row>
    <row r="37" spans="2:13" x14ac:dyDescent="0.3">
      <c r="B37" s="84" t="s">
        <v>133</v>
      </c>
      <c r="C37" s="87">
        <v>3</v>
      </c>
      <c r="D37" s="87">
        <v>3</v>
      </c>
      <c r="E37" s="87">
        <v>1</v>
      </c>
      <c r="F37" s="87">
        <v>49</v>
      </c>
      <c r="G37" s="94">
        <v>24.5</v>
      </c>
      <c r="H37" s="87">
        <v>0</v>
      </c>
      <c r="I37" s="87">
        <v>0</v>
      </c>
      <c r="J37" s="92" t="s">
        <v>81</v>
      </c>
      <c r="M37" s="66"/>
    </row>
    <row r="38" spans="2:13" x14ac:dyDescent="0.3">
      <c r="B38" s="84" t="s">
        <v>90</v>
      </c>
      <c r="C38" s="87">
        <v>3</v>
      </c>
      <c r="D38" s="87">
        <v>3</v>
      </c>
      <c r="E38" s="87">
        <v>2</v>
      </c>
      <c r="F38" s="87">
        <v>18</v>
      </c>
      <c r="G38" s="94">
        <v>18</v>
      </c>
      <c r="H38" s="87">
        <v>0</v>
      </c>
      <c r="I38" s="87">
        <v>0</v>
      </c>
      <c r="J38" s="92" t="s">
        <v>122</v>
      </c>
      <c r="M38" s="66"/>
    </row>
    <row r="39" spans="2:13" x14ac:dyDescent="0.3">
      <c r="B39" s="84" t="s">
        <v>204</v>
      </c>
      <c r="C39" s="87">
        <v>3</v>
      </c>
      <c r="D39" s="87">
        <v>3</v>
      </c>
      <c r="E39" s="87">
        <v>1</v>
      </c>
      <c r="F39" s="87">
        <v>15</v>
      </c>
      <c r="G39" s="94">
        <v>7.5</v>
      </c>
      <c r="H39" s="87">
        <v>0</v>
      </c>
      <c r="I39" s="87">
        <v>0</v>
      </c>
      <c r="J39" s="92" t="s">
        <v>151</v>
      </c>
      <c r="M39" s="66"/>
    </row>
    <row r="40" spans="2:13" x14ac:dyDescent="0.3">
      <c r="B40" s="84" t="s">
        <v>88</v>
      </c>
      <c r="C40" s="87">
        <v>2</v>
      </c>
      <c r="D40" s="87">
        <v>3</v>
      </c>
      <c r="E40" s="87">
        <v>0</v>
      </c>
      <c r="F40" s="87">
        <v>10</v>
      </c>
      <c r="G40" s="94">
        <v>3.33</v>
      </c>
      <c r="H40" s="87">
        <v>0</v>
      </c>
      <c r="I40" s="87">
        <v>0</v>
      </c>
      <c r="J40" s="116">
        <v>9</v>
      </c>
      <c r="M40" s="66"/>
    </row>
    <row r="41" spans="2:13" x14ac:dyDescent="0.3">
      <c r="B41" s="84" t="s">
        <v>142</v>
      </c>
      <c r="C41" s="87">
        <v>2</v>
      </c>
      <c r="D41" s="87">
        <v>2</v>
      </c>
      <c r="E41" s="87">
        <v>1</v>
      </c>
      <c r="F41" s="87">
        <v>25</v>
      </c>
      <c r="G41" s="94">
        <v>25</v>
      </c>
      <c r="H41" s="87">
        <v>0</v>
      </c>
      <c r="I41" s="87">
        <v>0</v>
      </c>
      <c r="J41" s="92" t="s">
        <v>81</v>
      </c>
      <c r="M41" s="66"/>
    </row>
    <row r="42" spans="2:13" x14ac:dyDescent="0.3">
      <c r="B42" s="84" t="s">
        <v>141</v>
      </c>
      <c r="C42" s="87">
        <v>2</v>
      </c>
      <c r="D42" s="87">
        <v>2</v>
      </c>
      <c r="E42" s="87">
        <v>0</v>
      </c>
      <c r="F42" s="87">
        <v>20</v>
      </c>
      <c r="G42" s="94">
        <v>10</v>
      </c>
      <c r="H42" s="87">
        <v>0</v>
      </c>
      <c r="I42" s="87">
        <v>0</v>
      </c>
      <c r="J42" s="116">
        <v>15</v>
      </c>
      <c r="M42" s="66"/>
    </row>
    <row r="43" spans="2:13" x14ac:dyDescent="0.3">
      <c r="B43" s="84" t="s">
        <v>170</v>
      </c>
      <c r="C43" s="87">
        <v>1</v>
      </c>
      <c r="D43" s="87">
        <v>2</v>
      </c>
      <c r="E43" s="87">
        <v>0</v>
      </c>
      <c r="F43" s="87">
        <v>17</v>
      </c>
      <c r="G43" s="94">
        <v>8.5</v>
      </c>
      <c r="H43" s="87">
        <v>0</v>
      </c>
      <c r="I43" s="87">
        <v>0</v>
      </c>
      <c r="J43" s="116">
        <v>13</v>
      </c>
      <c r="M43" s="66"/>
    </row>
    <row r="44" spans="2:13" x14ac:dyDescent="0.3">
      <c r="B44" s="84" t="s">
        <v>18</v>
      </c>
      <c r="C44" s="87">
        <v>1</v>
      </c>
      <c r="D44" s="87">
        <v>2</v>
      </c>
      <c r="E44" s="87">
        <v>0</v>
      </c>
      <c r="F44" s="87">
        <v>17</v>
      </c>
      <c r="G44" s="94">
        <v>8.5</v>
      </c>
      <c r="H44" s="87">
        <v>0</v>
      </c>
      <c r="I44" s="87">
        <v>0</v>
      </c>
      <c r="J44" s="116">
        <v>9</v>
      </c>
      <c r="M44" s="66"/>
    </row>
    <row r="45" spans="2:13" x14ac:dyDescent="0.3">
      <c r="B45" s="84" t="s">
        <v>19</v>
      </c>
      <c r="C45" s="87">
        <v>2</v>
      </c>
      <c r="D45" s="87">
        <v>2</v>
      </c>
      <c r="E45" s="87">
        <v>1</v>
      </c>
      <c r="F45" s="87">
        <v>16</v>
      </c>
      <c r="G45" s="94">
        <v>16</v>
      </c>
      <c r="H45" s="87">
        <v>0</v>
      </c>
      <c r="I45" s="87">
        <v>0</v>
      </c>
      <c r="J45" s="92" t="s">
        <v>93</v>
      </c>
      <c r="M45" s="66"/>
    </row>
    <row r="46" spans="2:13" x14ac:dyDescent="0.3">
      <c r="B46" s="84" t="s">
        <v>20</v>
      </c>
      <c r="C46" s="87">
        <v>1</v>
      </c>
      <c r="D46" s="87">
        <v>2</v>
      </c>
      <c r="E46" s="87">
        <v>0</v>
      </c>
      <c r="F46" s="87">
        <v>15</v>
      </c>
      <c r="G46" s="94">
        <v>7.5</v>
      </c>
      <c r="H46" s="87">
        <v>0</v>
      </c>
      <c r="I46" s="87">
        <v>0</v>
      </c>
      <c r="J46" s="116">
        <v>14</v>
      </c>
      <c r="M46" s="66"/>
    </row>
    <row r="47" spans="2:13" x14ac:dyDescent="0.3">
      <c r="B47" s="84" t="s">
        <v>287</v>
      </c>
      <c r="C47" s="87">
        <v>2</v>
      </c>
      <c r="D47" s="87">
        <v>2</v>
      </c>
      <c r="E47" s="87">
        <v>0</v>
      </c>
      <c r="F47" s="87">
        <v>12</v>
      </c>
      <c r="G47" s="94">
        <v>6</v>
      </c>
      <c r="H47" s="87">
        <v>0</v>
      </c>
      <c r="I47" s="87">
        <v>0</v>
      </c>
      <c r="J47" s="116">
        <v>10</v>
      </c>
      <c r="M47" s="66"/>
    </row>
    <row r="48" spans="2:13" x14ac:dyDescent="0.3">
      <c r="B48" s="84" t="s">
        <v>118</v>
      </c>
      <c r="C48" s="87">
        <v>2</v>
      </c>
      <c r="D48" s="87">
        <v>2</v>
      </c>
      <c r="E48" s="87">
        <v>0</v>
      </c>
      <c r="F48" s="87">
        <v>10</v>
      </c>
      <c r="G48" s="94">
        <v>5</v>
      </c>
      <c r="H48" s="87">
        <v>0</v>
      </c>
      <c r="I48" s="87">
        <v>0</v>
      </c>
      <c r="J48" s="116">
        <v>10</v>
      </c>
      <c r="M48" s="66"/>
    </row>
    <row r="49" spans="2:13" x14ac:dyDescent="0.3">
      <c r="B49" s="84" t="s">
        <v>169</v>
      </c>
      <c r="C49" s="87">
        <v>1</v>
      </c>
      <c r="D49" s="87">
        <v>2</v>
      </c>
      <c r="E49" s="87">
        <v>1</v>
      </c>
      <c r="F49" s="87">
        <v>7</v>
      </c>
      <c r="G49" s="94">
        <v>7</v>
      </c>
      <c r="H49" s="87">
        <v>0</v>
      </c>
      <c r="I49" s="87">
        <v>0</v>
      </c>
      <c r="J49" s="92" t="s">
        <v>82</v>
      </c>
      <c r="M49" s="66"/>
    </row>
    <row r="50" spans="2:13" x14ac:dyDescent="0.3">
      <c r="B50" s="84" t="s">
        <v>138</v>
      </c>
      <c r="C50" s="87">
        <v>3</v>
      </c>
      <c r="D50" s="87">
        <v>2</v>
      </c>
      <c r="E50" s="87">
        <v>1</v>
      </c>
      <c r="F50" s="87">
        <v>5</v>
      </c>
      <c r="G50" s="94">
        <v>5</v>
      </c>
      <c r="H50" s="87">
        <v>0</v>
      </c>
      <c r="I50" s="87">
        <v>0</v>
      </c>
      <c r="J50" s="116">
        <v>3</v>
      </c>
      <c r="M50" s="66"/>
    </row>
    <row r="51" spans="2:13" x14ac:dyDescent="0.3">
      <c r="B51" s="84" t="s">
        <v>145</v>
      </c>
      <c r="C51" s="87">
        <v>1</v>
      </c>
      <c r="D51" s="87">
        <v>2</v>
      </c>
      <c r="E51" s="87">
        <v>0</v>
      </c>
      <c r="F51" s="87">
        <v>0</v>
      </c>
      <c r="G51" s="94">
        <v>0</v>
      </c>
      <c r="H51" s="87">
        <v>0</v>
      </c>
      <c r="I51" s="87">
        <v>0</v>
      </c>
      <c r="J51" s="116">
        <v>0</v>
      </c>
      <c r="M51" s="66"/>
    </row>
    <row r="52" spans="2:13" x14ac:dyDescent="0.3">
      <c r="B52" s="84" t="s">
        <v>286</v>
      </c>
      <c r="C52" s="87">
        <v>1</v>
      </c>
      <c r="D52" s="87">
        <v>1</v>
      </c>
      <c r="E52" s="87">
        <v>0</v>
      </c>
      <c r="F52" s="87">
        <v>53</v>
      </c>
      <c r="G52" s="94">
        <v>53</v>
      </c>
      <c r="H52" s="87">
        <v>1</v>
      </c>
      <c r="I52" s="87">
        <v>0</v>
      </c>
      <c r="J52" s="116">
        <v>53</v>
      </c>
      <c r="M52" s="66"/>
    </row>
    <row r="53" spans="2:13" x14ac:dyDescent="0.3">
      <c r="B53" s="84" t="s">
        <v>150</v>
      </c>
      <c r="C53" s="87">
        <v>1</v>
      </c>
      <c r="D53" s="87">
        <v>1</v>
      </c>
      <c r="E53" s="87">
        <v>0</v>
      </c>
      <c r="F53" s="87">
        <v>20</v>
      </c>
      <c r="G53" s="94">
        <v>20</v>
      </c>
      <c r="H53" s="87">
        <v>0</v>
      </c>
      <c r="I53" s="87">
        <v>0</v>
      </c>
      <c r="J53" s="116">
        <v>20</v>
      </c>
      <c r="M53" s="66"/>
    </row>
    <row r="54" spans="2:13" x14ac:dyDescent="0.3">
      <c r="B54" s="84" t="s">
        <v>135</v>
      </c>
      <c r="C54" s="87">
        <v>1</v>
      </c>
      <c r="D54" s="87">
        <v>1</v>
      </c>
      <c r="E54" s="87">
        <v>0</v>
      </c>
      <c r="F54" s="87">
        <v>18</v>
      </c>
      <c r="G54" s="94">
        <v>18</v>
      </c>
      <c r="H54" s="87">
        <v>0</v>
      </c>
      <c r="I54" s="87">
        <v>0</v>
      </c>
      <c r="J54" s="116">
        <v>18</v>
      </c>
      <c r="M54" s="66"/>
    </row>
    <row r="55" spans="2:13" x14ac:dyDescent="0.3">
      <c r="B55" s="84" t="s">
        <v>217</v>
      </c>
      <c r="C55" s="87">
        <v>1</v>
      </c>
      <c r="D55" s="87">
        <v>1</v>
      </c>
      <c r="E55" s="87">
        <v>0</v>
      </c>
      <c r="F55" s="87">
        <v>10</v>
      </c>
      <c r="G55" s="94">
        <v>10</v>
      </c>
      <c r="H55" s="87">
        <v>0</v>
      </c>
      <c r="I55" s="87">
        <v>0</v>
      </c>
      <c r="J55" s="116">
        <v>10</v>
      </c>
      <c r="M55" s="66"/>
    </row>
    <row r="56" spans="2:13" x14ac:dyDescent="0.3">
      <c r="B56" s="84" t="s">
        <v>148</v>
      </c>
      <c r="C56" s="87">
        <v>1</v>
      </c>
      <c r="D56" s="87">
        <v>1</v>
      </c>
      <c r="E56" s="87">
        <v>0</v>
      </c>
      <c r="F56" s="87">
        <v>7</v>
      </c>
      <c r="G56" s="94">
        <v>7</v>
      </c>
      <c r="H56" s="87">
        <v>0</v>
      </c>
      <c r="I56" s="87">
        <v>0</v>
      </c>
      <c r="J56" s="116">
        <v>7</v>
      </c>
      <c r="M56" s="66"/>
    </row>
    <row r="57" spans="2:13" x14ac:dyDescent="0.3">
      <c r="B57" s="84" t="s">
        <v>243</v>
      </c>
      <c r="C57" s="87">
        <v>1</v>
      </c>
      <c r="D57" s="87">
        <v>1</v>
      </c>
      <c r="E57" s="87">
        <v>0</v>
      </c>
      <c r="F57" s="87">
        <v>6</v>
      </c>
      <c r="G57" s="94">
        <v>6</v>
      </c>
      <c r="H57" s="87">
        <v>0</v>
      </c>
      <c r="I57" s="87">
        <v>0</v>
      </c>
      <c r="J57" s="116">
        <v>6</v>
      </c>
      <c r="M57" s="66"/>
    </row>
    <row r="58" spans="2:13" x14ac:dyDescent="0.3">
      <c r="B58" s="84" t="s">
        <v>126</v>
      </c>
      <c r="C58" s="87">
        <v>2</v>
      </c>
      <c r="D58" s="87">
        <v>1</v>
      </c>
      <c r="E58" s="87">
        <v>0</v>
      </c>
      <c r="F58" s="87">
        <v>6</v>
      </c>
      <c r="G58" s="94">
        <v>6</v>
      </c>
      <c r="H58" s="87">
        <v>0</v>
      </c>
      <c r="I58" s="87">
        <v>0</v>
      </c>
      <c r="J58" s="116">
        <v>6</v>
      </c>
      <c r="M58" s="66"/>
    </row>
    <row r="59" spans="2:13" x14ac:dyDescent="0.3">
      <c r="B59" s="84" t="s">
        <v>114</v>
      </c>
      <c r="C59" s="87">
        <v>2</v>
      </c>
      <c r="D59" s="87">
        <v>1</v>
      </c>
      <c r="E59" s="87">
        <v>0</v>
      </c>
      <c r="F59" s="87">
        <v>5</v>
      </c>
      <c r="G59" s="94">
        <v>5</v>
      </c>
      <c r="H59" s="87">
        <v>0</v>
      </c>
      <c r="I59" s="87">
        <v>0</v>
      </c>
      <c r="J59" s="116">
        <v>5</v>
      </c>
      <c r="M59" s="66"/>
    </row>
    <row r="60" spans="2:13" x14ac:dyDescent="0.3">
      <c r="B60" s="84" t="s">
        <v>139</v>
      </c>
      <c r="C60" s="87">
        <v>1</v>
      </c>
      <c r="D60" s="87">
        <v>1</v>
      </c>
      <c r="E60" s="87">
        <v>0</v>
      </c>
      <c r="F60" s="87">
        <v>4</v>
      </c>
      <c r="G60" s="94">
        <v>4</v>
      </c>
      <c r="H60" s="87">
        <v>0</v>
      </c>
      <c r="I60" s="87">
        <v>0</v>
      </c>
      <c r="J60" s="116">
        <v>4</v>
      </c>
      <c r="M60" s="66"/>
    </row>
    <row r="61" spans="2:13" x14ac:dyDescent="0.3">
      <c r="B61" s="84" t="s">
        <v>80</v>
      </c>
      <c r="C61" s="87">
        <v>1</v>
      </c>
      <c r="D61" s="87">
        <v>1</v>
      </c>
      <c r="E61" s="87">
        <v>0</v>
      </c>
      <c r="F61" s="87">
        <v>4</v>
      </c>
      <c r="G61" s="94">
        <v>4</v>
      </c>
      <c r="H61" s="87">
        <v>0</v>
      </c>
      <c r="I61" s="87">
        <v>0</v>
      </c>
      <c r="J61" s="116">
        <v>4</v>
      </c>
      <c r="M61" s="66"/>
    </row>
    <row r="62" spans="2:13" x14ac:dyDescent="0.3">
      <c r="B62" s="84" t="s">
        <v>211</v>
      </c>
      <c r="C62" s="87">
        <v>1</v>
      </c>
      <c r="D62" s="87">
        <v>1</v>
      </c>
      <c r="E62" s="87">
        <v>0</v>
      </c>
      <c r="F62" s="87">
        <v>4</v>
      </c>
      <c r="G62" s="94">
        <v>4</v>
      </c>
      <c r="H62" s="87">
        <v>0</v>
      </c>
      <c r="I62" s="87">
        <v>0</v>
      </c>
      <c r="J62" s="116">
        <v>4</v>
      </c>
      <c r="M62" s="66"/>
    </row>
    <row r="63" spans="2:13" x14ac:dyDescent="0.3">
      <c r="B63" s="84" t="s">
        <v>249</v>
      </c>
      <c r="C63" s="87">
        <v>1</v>
      </c>
      <c r="D63" s="87">
        <v>1</v>
      </c>
      <c r="E63" s="87">
        <v>0</v>
      </c>
      <c r="F63" s="87">
        <v>3</v>
      </c>
      <c r="G63" s="94">
        <v>3</v>
      </c>
      <c r="H63" s="87">
        <v>0</v>
      </c>
      <c r="I63" s="87">
        <v>0</v>
      </c>
      <c r="J63" s="116">
        <v>3</v>
      </c>
      <c r="M63" s="66"/>
    </row>
    <row r="64" spans="2:13" x14ac:dyDescent="0.3">
      <c r="B64" s="84" t="s">
        <v>92</v>
      </c>
      <c r="C64" s="87">
        <v>1</v>
      </c>
      <c r="D64" s="87">
        <v>1</v>
      </c>
      <c r="E64" s="87">
        <v>0</v>
      </c>
      <c r="F64" s="87">
        <v>2</v>
      </c>
      <c r="G64" s="94">
        <v>2</v>
      </c>
      <c r="H64" s="87">
        <v>0</v>
      </c>
      <c r="I64" s="87">
        <v>0</v>
      </c>
      <c r="J64" s="116">
        <v>2</v>
      </c>
      <c r="M64" s="66"/>
    </row>
    <row r="65" spans="1:13" x14ac:dyDescent="0.3">
      <c r="B65" s="84" t="s">
        <v>232</v>
      </c>
      <c r="C65" s="87">
        <v>1</v>
      </c>
      <c r="D65" s="87">
        <v>1</v>
      </c>
      <c r="E65" s="87">
        <v>0</v>
      </c>
      <c r="F65" s="87">
        <v>1</v>
      </c>
      <c r="G65" s="94">
        <v>1</v>
      </c>
      <c r="H65" s="87">
        <v>0</v>
      </c>
      <c r="I65" s="87">
        <v>0</v>
      </c>
      <c r="J65" s="116">
        <v>1</v>
      </c>
      <c r="M65" s="66"/>
    </row>
    <row r="66" spans="1:13" x14ac:dyDescent="0.3">
      <c r="B66" s="84" t="s">
        <v>146</v>
      </c>
      <c r="C66" s="87">
        <v>1</v>
      </c>
      <c r="D66" s="87">
        <v>1</v>
      </c>
      <c r="E66" s="87">
        <v>0</v>
      </c>
      <c r="F66" s="87">
        <v>0</v>
      </c>
      <c r="G66" s="94">
        <v>0</v>
      </c>
      <c r="H66" s="87">
        <v>0</v>
      </c>
      <c r="I66" s="87">
        <v>0</v>
      </c>
      <c r="J66" s="116">
        <v>0</v>
      </c>
      <c r="M66" s="66"/>
    </row>
    <row r="67" spans="1:13" x14ac:dyDescent="0.3">
      <c r="B67" s="84" t="s">
        <v>89</v>
      </c>
      <c r="C67" s="87">
        <v>1</v>
      </c>
      <c r="D67" s="87">
        <v>1</v>
      </c>
      <c r="E67" s="87">
        <v>1</v>
      </c>
      <c r="F67" s="87">
        <v>0</v>
      </c>
      <c r="G67" s="91" t="s">
        <v>84</v>
      </c>
      <c r="H67" s="87">
        <v>0</v>
      </c>
      <c r="I67" s="87">
        <v>0</v>
      </c>
      <c r="J67" s="92" t="s">
        <v>137</v>
      </c>
      <c r="M67" s="66"/>
    </row>
    <row r="68" spans="1:13" x14ac:dyDescent="0.3">
      <c r="B68" s="84" t="s">
        <v>91</v>
      </c>
      <c r="C68" s="87">
        <v>3</v>
      </c>
      <c r="D68" s="87">
        <v>0</v>
      </c>
      <c r="E68" s="87">
        <v>0</v>
      </c>
      <c r="F68" s="87">
        <v>0</v>
      </c>
      <c r="G68" s="91" t="s">
        <v>84</v>
      </c>
      <c r="H68" s="87">
        <v>0</v>
      </c>
      <c r="I68" s="87">
        <v>0</v>
      </c>
      <c r="J68" s="92" t="s">
        <v>83</v>
      </c>
      <c r="M68" s="66"/>
    </row>
    <row r="69" spans="1:13" x14ac:dyDescent="0.3">
      <c r="B69" s="84" t="s">
        <v>143</v>
      </c>
      <c r="C69" s="87">
        <v>1</v>
      </c>
      <c r="D69" s="87">
        <v>0</v>
      </c>
      <c r="E69" s="87">
        <v>0</v>
      </c>
      <c r="F69" s="87">
        <v>0</v>
      </c>
      <c r="G69" s="91" t="s">
        <v>84</v>
      </c>
      <c r="H69" s="87">
        <v>0</v>
      </c>
      <c r="I69" s="87">
        <v>0</v>
      </c>
      <c r="J69" s="92" t="s">
        <v>83</v>
      </c>
      <c r="M69" s="66"/>
    </row>
    <row r="70" spans="1:13" x14ac:dyDescent="0.3">
      <c r="B70" s="84" t="s">
        <v>136</v>
      </c>
      <c r="C70" s="87">
        <v>1</v>
      </c>
      <c r="D70" s="87">
        <v>0</v>
      </c>
      <c r="E70" s="87">
        <v>0</v>
      </c>
      <c r="F70" s="87">
        <v>0</v>
      </c>
      <c r="G70" s="91" t="s">
        <v>84</v>
      </c>
      <c r="H70" s="87">
        <v>0</v>
      </c>
      <c r="I70" s="87">
        <v>0</v>
      </c>
      <c r="J70" s="92" t="s">
        <v>83</v>
      </c>
      <c r="M70" s="66"/>
    </row>
    <row r="71" spans="1:13" x14ac:dyDescent="0.3">
      <c r="B71" s="84" t="s">
        <v>147</v>
      </c>
      <c r="C71" s="87">
        <v>1</v>
      </c>
      <c r="D71" s="87">
        <v>0</v>
      </c>
      <c r="E71" s="87">
        <v>0</v>
      </c>
      <c r="F71" s="87">
        <v>0</v>
      </c>
      <c r="G71" s="91" t="s">
        <v>84</v>
      </c>
      <c r="H71" s="87">
        <v>0</v>
      </c>
      <c r="I71" s="87">
        <v>0</v>
      </c>
      <c r="J71" s="92" t="s">
        <v>83</v>
      </c>
      <c r="M71" s="66"/>
    </row>
    <row r="72" spans="1:13" x14ac:dyDescent="0.3">
      <c r="B72" s="84" t="s">
        <v>236</v>
      </c>
      <c r="C72" s="87">
        <v>1</v>
      </c>
      <c r="D72" s="87">
        <v>0</v>
      </c>
      <c r="E72" s="87">
        <v>0</v>
      </c>
      <c r="F72" s="87">
        <v>0</v>
      </c>
      <c r="G72" s="91" t="s">
        <v>84</v>
      </c>
      <c r="H72" s="87">
        <v>0</v>
      </c>
      <c r="I72" s="87">
        <v>0</v>
      </c>
      <c r="J72" s="92" t="s">
        <v>83</v>
      </c>
      <c r="M72" s="66"/>
    </row>
    <row r="73" spans="1:13" ht="6" customHeight="1" x14ac:dyDescent="0.3">
      <c r="A73" s="85"/>
      <c r="B73" s="85"/>
      <c r="C73" s="85"/>
      <c r="D73" s="85"/>
      <c r="E73" s="85"/>
      <c r="F73" s="85"/>
      <c r="G73" s="90"/>
      <c r="H73" s="85"/>
      <c r="I73" s="85"/>
      <c r="J73" s="90"/>
    </row>
    <row r="74" spans="1:13" x14ac:dyDescent="0.3">
      <c r="C74" s="87"/>
      <c r="D74" s="87"/>
      <c r="E74" s="87"/>
      <c r="F74" s="87"/>
      <c r="G74" s="91"/>
      <c r="H74" s="87"/>
      <c r="I74" s="87"/>
      <c r="J74" s="92"/>
      <c r="M74" s="66"/>
    </row>
    <row r="75" spans="1:13" x14ac:dyDescent="0.3">
      <c r="B75" s="93"/>
      <c r="C75" s="87"/>
      <c r="D75" s="87"/>
      <c r="E75" s="87"/>
      <c r="F75" s="87"/>
      <c r="G75" s="91"/>
      <c r="H75" s="87"/>
      <c r="I75" s="87"/>
      <c r="J75" s="92"/>
      <c r="M75" s="66"/>
    </row>
    <row r="76" spans="1:13" x14ac:dyDescent="0.3">
      <c r="C76" s="87"/>
      <c r="D76" s="87"/>
      <c r="E76" s="87"/>
      <c r="F76" s="87"/>
      <c r="G76" s="91"/>
      <c r="H76" s="87"/>
      <c r="I76" s="87"/>
      <c r="J76" s="92"/>
      <c r="M76" s="66"/>
    </row>
    <row r="77" spans="1:13" x14ac:dyDescent="0.3">
      <c r="C77" s="87"/>
      <c r="D77" s="87"/>
      <c r="E77" s="87"/>
      <c r="F77" s="87"/>
      <c r="G77" s="91"/>
      <c r="H77" s="87"/>
      <c r="I77" s="87"/>
      <c r="J77" s="92"/>
      <c r="M77" s="66"/>
    </row>
    <row r="78" spans="1:13" x14ac:dyDescent="0.3">
      <c r="C78" s="87"/>
      <c r="D78" s="87"/>
      <c r="E78" s="87"/>
      <c r="F78" s="87"/>
      <c r="G78" s="91"/>
      <c r="H78" s="87"/>
      <c r="I78" s="87"/>
      <c r="J78" s="92"/>
      <c r="M78" s="66"/>
    </row>
    <row r="79" spans="1:13" x14ac:dyDescent="0.3">
      <c r="C79" s="87"/>
      <c r="D79" s="87"/>
      <c r="E79" s="87"/>
      <c r="F79" s="87"/>
      <c r="G79" s="91"/>
      <c r="H79" s="87"/>
      <c r="I79" s="87"/>
      <c r="J79" s="92"/>
      <c r="M79" s="66"/>
    </row>
    <row r="80" spans="1:13" x14ac:dyDescent="0.3">
      <c r="C80" s="87"/>
      <c r="D80" s="87"/>
      <c r="E80" s="87"/>
      <c r="F80" s="87"/>
      <c r="G80" s="91"/>
      <c r="H80" s="87"/>
      <c r="I80" s="87"/>
      <c r="J80" s="92"/>
      <c r="M80" s="66"/>
    </row>
    <row r="81" spans="3:13" x14ac:dyDescent="0.3">
      <c r="C81" s="87"/>
      <c r="D81" s="87"/>
      <c r="E81" s="87"/>
      <c r="F81" s="87"/>
      <c r="G81" s="91"/>
      <c r="H81" s="87"/>
      <c r="I81" s="87"/>
      <c r="J81" s="92"/>
      <c r="M81" s="66"/>
    </row>
    <row r="82" spans="3:13" x14ac:dyDescent="0.3">
      <c r="C82" s="87"/>
      <c r="D82" s="87"/>
      <c r="E82" s="87"/>
      <c r="F82" s="87"/>
      <c r="G82" s="91"/>
      <c r="H82" s="87"/>
      <c r="I82" s="87"/>
      <c r="J82" s="92"/>
      <c r="M82" s="66"/>
    </row>
    <row r="83" spans="3:13" x14ac:dyDescent="0.3">
      <c r="C83" s="87"/>
      <c r="D83" s="87"/>
      <c r="E83" s="87"/>
      <c r="F83" s="87"/>
      <c r="G83" s="91"/>
      <c r="H83" s="87"/>
      <c r="I83" s="87"/>
      <c r="J83" s="92"/>
      <c r="M83" s="66"/>
    </row>
    <row r="84" spans="3:13" x14ac:dyDescent="0.3">
      <c r="C84" s="87"/>
      <c r="D84" s="87"/>
      <c r="E84" s="87"/>
      <c r="F84" s="87"/>
      <c r="G84" s="91"/>
      <c r="H84" s="87"/>
      <c r="I84" s="87"/>
      <c r="J84" s="92"/>
      <c r="M84" s="66"/>
    </row>
    <row r="85" spans="3:13" x14ac:dyDescent="0.3">
      <c r="C85" s="87"/>
      <c r="D85" s="87"/>
      <c r="E85" s="87"/>
      <c r="F85" s="87"/>
      <c r="G85" s="91"/>
      <c r="H85" s="87"/>
      <c r="I85" s="87"/>
      <c r="J85" s="92"/>
      <c r="M85" s="66"/>
    </row>
    <row r="86" spans="3:13" x14ac:dyDescent="0.3">
      <c r="C86" s="87"/>
      <c r="D86" s="87"/>
      <c r="E86" s="87"/>
      <c r="F86" s="87"/>
      <c r="G86" s="91"/>
      <c r="H86" s="87"/>
      <c r="I86" s="87"/>
      <c r="J86" s="92"/>
      <c r="M86" s="66"/>
    </row>
    <row r="87" spans="3:13" x14ac:dyDescent="0.3">
      <c r="C87" s="87"/>
      <c r="D87" s="87"/>
      <c r="E87" s="87"/>
      <c r="F87" s="87"/>
      <c r="G87" s="91"/>
      <c r="H87" s="87"/>
      <c r="I87" s="87"/>
      <c r="J87" s="92"/>
      <c r="M87" s="66"/>
    </row>
    <row r="88" spans="3:13" x14ac:dyDescent="0.3">
      <c r="C88" s="87"/>
      <c r="D88" s="87"/>
      <c r="E88" s="87"/>
      <c r="F88" s="87"/>
      <c r="G88" s="91"/>
      <c r="H88" s="87"/>
      <c r="I88" s="87"/>
      <c r="J88" s="92"/>
      <c r="M88" s="66"/>
    </row>
    <row r="89" spans="3:13" x14ac:dyDescent="0.3">
      <c r="C89" s="87"/>
      <c r="D89" s="87"/>
      <c r="E89" s="87"/>
      <c r="F89" s="87"/>
      <c r="G89" s="91"/>
      <c r="H89" s="87"/>
      <c r="I89" s="87"/>
      <c r="J89" s="92"/>
      <c r="M89" s="66"/>
    </row>
    <row r="90" spans="3:13" x14ac:dyDescent="0.3">
      <c r="C90" s="87"/>
      <c r="D90" s="87"/>
      <c r="E90" s="87"/>
      <c r="F90" s="87"/>
      <c r="G90" s="91"/>
      <c r="H90" s="87"/>
      <c r="I90" s="87"/>
      <c r="J90" s="92"/>
      <c r="M90" s="66"/>
    </row>
    <row r="91" spans="3:13" x14ac:dyDescent="0.3">
      <c r="C91" s="87"/>
      <c r="D91" s="87"/>
      <c r="E91" s="87"/>
      <c r="F91" s="87"/>
      <c r="G91" s="91"/>
      <c r="H91" s="87"/>
      <c r="I91" s="87"/>
      <c r="J91" s="92"/>
      <c r="M91" s="66"/>
    </row>
    <row r="92" spans="3:13" x14ac:dyDescent="0.3">
      <c r="C92" s="87"/>
      <c r="D92" s="87"/>
      <c r="E92" s="87"/>
      <c r="F92" s="87"/>
      <c r="G92" s="91"/>
      <c r="H92" s="87"/>
      <c r="I92" s="87"/>
      <c r="J92" s="92"/>
      <c r="M92" s="66"/>
    </row>
    <row r="93" spans="3:13" x14ac:dyDescent="0.3">
      <c r="C93" s="87"/>
      <c r="D93" s="87"/>
      <c r="E93" s="87"/>
      <c r="F93" s="87"/>
      <c r="G93" s="91"/>
      <c r="H93" s="87"/>
      <c r="I93" s="87"/>
      <c r="J93" s="92"/>
      <c r="M93" s="66"/>
    </row>
    <row r="94" spans="3:13" x14ac:dyDescent="0.3">
      <c r="C94" s="87"/>
      <c r="D94" s="87"/>
      <c r="E94" s="87"/>
      <c r="F94" s="87"/>
      <c r="G94" s="91"/>
      <c r="H94" s="87"/>
      <c r="I94" s="87"/>
      <c r="J94" s="92"/>
      <c r="M94" s="66"/>
    </row>
    <row r="95" spans="3:13" x14ac:dyDescent="0.3">
      <c r="C95" s="87"/>
      <c r="D95" s="87"/>
      <c r="E95" s="87"/>
      <c r="F95" s="87"/>
      <c r="G95" s="91"/>
      <c r="H95" s="87"/>
      <c r="I95" s="87"/>
      <c r="J95" s="92"/>
      <c r="M95" s="66"/>
    </row>
    <row r="96" spans="3:13" x14ac:dyDescent="0.3">
      <c r="C96" s="87"/>
      <c r="D96" s="87"/>
      <c r="E96" s="87"/>
      <c r="F96" s="87"/>
      <c r="G96" s="91"/>
      <c r="H96" s="87"/>
      <c r="I96" s="87"/>
      <c r="J96" s="92"/>
      <c r="M96" s="66"/>
    </row>
    <row r="97" spans="3:13" x14ac:dyDescent="0.3">
      <c r="C97" s="87"/>
      <c r="D97" s="87"/>
      <c r="E97" s="87"/>
      <c r="F97" s="87"/>
      <c r="G97" s="91"/>
      <c r="H97" s="87"/>
      <c r="I97" s="87"/>
      <c r="J97" s="92"/>
      <c r="M97" s="66"/>
    </row>
    <row r="98" spans="3:13" x14ac:dyDescent="0.3">
      <c r="C98" s="87"/>
      <c r="D98" s="87"/>
      <c r="E98" s="87"/>
      <c r="F98" s="87"/>
      <c r="G98" s="91"/>
      <c r="H98" s="87"/>
      <c r="I98" s="87"/>
      <c r="J98" s="92"/>
      <c r="M98" s="66"/>
    </row>
    <row r="99" spans="3:13" x14ac:dyDescent="0.3">
      <c r="C99" s="87"/>
      <c r="D99" s="87"/>
      <c r="E99" s="87"/>
      <c r="F99" s="87"/>
      <c r="G99" s="91"/>
      <c r="H99" s="87"/>
      <c r="I99" s="87"/>
      <c r="J99" s="92"/>
      <c r="M99" s="66"/>
    </row>
    <row r="100" spans="3:13" x14ac:dyDescent="0.3">
      <c r="C100" s="87"/>
      <c r="D100" s="87"/>
      <c r="E100" s="87"/>
      <c r="F100" s="87"/>
      <c r="G100" s="91"/>
      <c r="H100" s="87"/>
      <c r="I100" s="87"/>
      <c r="J100" s="92"/>
      <c r="M100" s="66"/>
    </row>
    <row r="101" spans="3:13" x14ac:dyDescent="0.3">
      <c r="C101" s="87"/>
      <c r="D101" s="87"/>
      <c r="E101" s="87"/>
      <c r="F101" s="87"/>
      <c r="G101" s="91"/>
      <c r="H101" s="87"/>
      <c r="I101" s="87"/>
      <c r="J101" s="92"/>
      <c r="M101" s="66"/>
    </row>
    <row r="102" spans="3:13" x14ac:dyDescent="0.3">
      <c r="C102" s="87"/>
      <c r="D102" s="87"/>
      <c r="E102" s="87"/>
      <c r="F102" s="87"/>
      <c r="G102" s="91"/>
      <c r="H102" s="87"/>
      <c r="I102" s="87"/>
      <c r="J102" s="92"/>
      <c r="M102" s="66"/>
    </row>
    <row r="103" spans="3:13" x14ac:dyDescent="0.3">
      <c r="C103" s="87"/>
      <c r="D103" s="87"/>
      <c r="E103" s="87"/>
      <c r="F103" s="87"/>
      <c r="G103" s="91"/>
      <c r="H103" s="87"/>
      <c r="I103" s="87"/>
      <c r="J103" s="92"/>
      <c r="M103" s="66"/>
    </row>
    <row r="104" spans="3:13" x14ac:dyDescent="0.3">
      <c r="C104" s="87"/>
      <c r="D104" s="87"/>
      <c r="E104" s="87"/>
      <c r="F104" s="87"/>
      <c r="G104" s="91"/>
      <c r="H104" s="87"/>
      <c r="I104" s="87"/>
      <c r="J104" s="92"/>
      <c r="M104" s="66"/>
    </row>
    <row r="105" spans="3:13" x14ac:dyDescent="0.3">
      <c r="C105" s="87"/>
      <c r="D105" s="87"/>
      <c r="E105" s="87"/>
      <c r="F105" s="87"/>
      <c r="G105" s="91"/>
      <c r="H105" s="87"/>
      <c r="I105" s="87"/>
      <c r="J105" s="92"/>
      <c r="M105" s="66"/>
    </row>
    <row r="106" spans="3:13" x14ac:dyDescent="0.3">
      <c r="C106" s="87"/>
      <c r="D106" s="87"/>
      <c r="E106" s="87"/>
      <c r="F106" s="87"/>
      <c r="G106" s="91"/>
      <c r="H106" s="87"/>
      <c r="I106" s="87"/>
      <c r="J106" s="92"/>
      <c r="M106" s="66"/>
    </row>
    <row r="107" spans="3:13" x14ac:dyDescent="0.3">
      <c r="C107" s="87"/>
      <c r="D107" s="87"/>
      <c r="E107" s="87"/>
      <c r="F107" s="87"/>
      <c r="G107" s="91"/>
      <c r="H107" s="87"/>
      <c r="I107" s="87"/>
      <c r="J107" s="92"/>
      <c r="M107" s="66"/>
    </row>
    <row r="108" spans="3:13" x14ac:dyDescent="0.3">
      <c r="C108" s="87"/>
      <c r="D108" s="87"/>
      <c r="E108" s="87"/>
      <c r="F108" s="87"/>
      <c r="G108" s="91"/>
      <c r="H108" s="87"/>
      <c r="I108" s="87"/>
      <c r="J108" s="92"/>
      <c r="M108" s="66"/>
    </row>
    <row r="109" spans="3:13" x14ac:dyDescent="0.3">
      <c r="C109" s="87"/>
      <c r="D109" s="87"/>
      <c r="E109" s="87"/>
      <c r="F109" s="87"/>
      <c r="G109" s="91"/>
      <c r="H109" s="87"/>
      <c r="I109" s="87"/>
      <c r="J109" s="92"/>
      <c r="M109" s="66"/>
    </row>
    <row r="110" spans="3:13" x14ac:dyDescent="0.3">
      <c r="C110" s="87"/>
      <c r="D110" s="87"/>
      <c r="E110" s="87"/>
      <c r="F110" s="87"/>
      <c r="G110" s="91"/>
      <c r="H110" s="87"/>
      <c r="I110" s="87"/>
      <c r="J110" s="92"/>
      <c r="M110" s="66"/>
    </row>
    <row r="111" spans="3:13" x14ac:dyDescent="0.3">
      <c r="C111" s="87"/>
      <c r="D111" s="87"/>
      <c r="E111" s="87"/>
      <c r="F111" s="87"/>
      <c r="G111" s="91"/>
      <c r="H111" s="87"/>
      <c r="I111" s="87"/>
      <c r="J111" s="92"/>
      <c r="M111" s="66"/>
    </row>
    <row r="112" spans="3:13" x14ac:dyDescent="0.3">
      <c r="C112" s="87"/>
      <c r="D112" s="87"/>
      <c r="E112" s="87"/>
      <c r="F112" s="87"/>
      <c r="G112" s="91"/>
      <c r="H112" s="87"/>
      <c r="I112" s="87"/>
      <c r="J112" s="92"/>
      <c r="M112" s="66"/>
    </row>
    <row r="113" spans="3:13" x14ac:dyDescent="0.3">
      <c r="C113" s="87"/>
      <c r="D113" s="87"/>
      <c r="E113" s="87"/>
      <c r="F113" s="87"/>
      <c r="G113" s="91"/>
      <c r="H113" s="87"/>
      <c r="I113" s="87"/>
      <c r="J113" s="92"/>
      <c r="M113" s="66"/>
    </row>
    <row r="114" spans="3:13" x14ac:dyDescent="0.3">
      <c r="C114" s="87"/>
      <c r="D114" s="87"/>
      <c r="E114" s="87"/>
      <c r="F114" s="87"/>
      <c r="G114" s="91"/>
      <c r="H114" s="87"/>
      <c r="I114" s="87"/>
      <c r="J114" s="92"/>
      <c r="M114" s="66"/>
    </row>
    <row r="115" spans="3:13" x14ac:dyDescent="0.3">
      <c r="C115" s="87"/>
      <c r="D115" s="87"/>
      <c r="E115" s="87"/>
      <c r="F115" s="87"/>
      <c r="G115" s="91"/>
      <c r="H115" s="87"/>
      <c r="I115" s="87"/>
      <c r="J115" s="92"/>
      <c r="M115" s="66"/>
    </row>
    <row r="116" spans="3:13" x14ac:dyDescent="0.3">
      <c r="C116" s="87"/>
      <c r="D116" s="87"/>
      <c r="E116" s="87"/>
      <c r="F116" s="87"/>
      <c r="G116" s="91"/>
      <c r="H116" s="87"/>
      <c r="I116" s="87"/>
      <c r="J116" s="92"/>
      <c r="M116" s="66"/>
    </row>
    <row r="117" spans="3:13" x14ac:dyDescent="0.3">
      <c r="C117" s="87"/>
      <c r="D117" s="87"/>
      <c r="E117" s="87"/>
      <c r="F117" s="87"/>
      <c r="G117" s="91"/>
      <c r="H117" s="87"/>
      <c r="I117" s="87"/>
      <c r="J117" s="92"/>
      <c r="M117" s="66"/>
    </row>
    <row r="118" spans="3:13" x14ac:dyDescent="0.3">
      <c r="C118" s="87"/>
      <c r="D118" s="87"/>
      <c r="E118" s="87"/>
      <c r="F118" s="87"/>
      <c r="G118" s="91"/>
      <c r="H118" s="87"/>
      <c r="I118" s="87"/>
      <c r="J118" s="92"/>
      <c r="M118" s="66"/>
    </row>
    <row r="119" spans="3:13" x14ac:dyDescent="0.3">
      <c r="C119" s="87"/>
      <c r="D119" s="87"/>
      <c r="E119" s="87"/>
      <c r="F119" s="87"/>
      <c r="G119" s="91"/>
      <c r="H119" s="87"/>
      <c r="I119" s="87"/>
      <c r="J119" s="92"/>
      <c r="M119" s="66"/>
    </row>
    <row r="120" spans="3:13" x14ac:dyDescent="0.3">
      <c r="C120" s="87"/>
      <c r="D120" s="87"/>
      <c r="E120" s="87"/>
      <c r="F120" s="87"/>
      <c r="G120" s="91"/>
      <c r="H120" s="87"/>
      <c r="I120" s="87"/>
      <c r="J120" s="92"/>
      <c r="M120" s="66"/>
    </row>
    <row r="121" spans="3:13" x14ac:dyDescent="0.3">
      <c r="C121" s="87"/>
      <c r="D121" s="87"/>
      <c r="E121" s="87"/>
      <c r="F121" s="87"/>
      <c r="G121" s="91"/>
      <c r="H121" s="87"/>
      <c r="I121" s="87"/>
      <c r="J121" s="92"/>
      <c r="M121" s="66"/>
    </row>
    <row r="122" spans="3:13" x14ac:dyDescent="0.3">
      <c r="C122" s="87"/>
      <c r="D122" s="87"/>
      <c r="E122" s="87"/>
      <c r="F122" s="87"/>
      <c r="G122" s="91"/>
      <c r="H122" s="87"/>
      <c r="I122" s="87"/>
      <c r="J122" s="92"/>
      <c r="M122" s="66"/>
    </row>
    <row r="123" spans="3:13" x14ac:dyDescent="0.3">
      <c r="C123" s="87"/>
      <c r="D123" s="87"/>
      <c r="E123" s="87"/>
      <c r="F123" s="87"/>
      <c r="G123" s="91"/>
      <c r="H123" s="87"/>
      <c r="I123" s="87"/>
      <c r="J123" s="92"/>
      <c r="M123" s="66"/>
    </row>
    <row r="124" spans="3:13" x14ac:dyDescent="0.3">
      <c r="C124" s="87"/>
      <c r="D124" s="87"/>
      <c r="E124" s="87"/>
      <c r="F124" s="87"/>
      <c r="G124" s="91"/>
      <c r="H124" s="87"/>
      <c r="I124" s="87"/>
      <c r="J124" s="92"/>
      <c r="M124" s="66"/>
    </row>
    <row r="125" spans="3:13" x14ac:dyDescent="0.3">
      <c r="C125" s="87"/>
      <c r="D125" s="87"/>
      <c r="E125" s="87"/>
      <c r="F125" s="87"/>
      <c r="G125" s="91"/>
      <c r="H125" s="87"/>
      <c r="I125" s="87"/>
      <c r="J125" s="92"/>
      <c r="M125" s="66"/>
    </row>
    <row r="126" spans="3:13" x14ac:dyDescent="0.3">
      <c r="C126" s="87"/>
      <c r="D126" s="87"/>
      <c r="E126" s="87"/>
      <c r="F126" s="87"/>
      <c r="G126" s="91"/>
      <c r="H126" s="87"/>
      <c r="I126" s="87"/>
      <c r="J126" s="92"/>
      <c r="M126" s="66"/>
    </row>
    <row r="127" spans="3:13" x14ac:dyDescent="0.3">
      <c r="C127" s="87"/>
      <c r="D127" s="87"/>
      <c r="E127" s="87"/>
      <c r="F127" s="87"/>
      <c r="G127" s="91"/>
      <c r="H127" s="87"/>
      <c r="I127" s="87"/>
      <c r="J127" s="92"/>
      <c r="M127" s="66"/>
    </row>
    <row r="128" spans="3:13" x14ac:dyDescent="0.3">
      <c r="C128" s="87"/>
      <c r="D128" s="87"/>
      <c r="E128" s="87"/>
      <c r="F128" s="87"/>
      <c r="G128" s="91"/>
      <c r="H128" s="87"/>
      <c r="I128" s="87"/>
      <c r="J128" s="92"/>
      <c r="M128" s="66"/>
    </row>
    <row r="129" spans="3:13" x14ac:dyDescent="0.3">
      <c r="C129" s="87"/>
      <c r="D129" s="87"/>
      <c r="E129" s="87"/>
      <c r="F129" s="87"/>
      <c r="G129" s="91"/>
      <c r="H129" s="87"/>
      <c r="I129" s="87"/>
      <c r="J129" s="92"/>
      <c r="M129" s="66"/>
    </row>
    <row r="130" spans="3:13" x14ac:dyDescent="0.3">
      <c r="C130" s="87"/>
      <c r="D130" s="87"/>
      <c r="E130" s="87"/>
      <c r="F130" s="87"/>
      <c r="G130" s="91"/>
      <c r="H130" s="87"/>
      <c r="I130" s="87"/>
      <c r="J130" s="92"/>
      <c r="M130" s="66"/>
    </row>
    <row r="131" spans="3:13" x14ac:dyDescent="0.3">
      <c r="C131" s="87"/>
      <c r="D131" s="87"/>
      <c r="E131" s="87"/>
      <c r="F131" s="87"/>
      <c r="G131" s="91"/>
      <c r="H131" s="87"/>
      <c r="I131" s="87"/>
      <c r="J131" s="92"/>
      <c r="M131" s="66"/>
    </row>
    <row r="132" spans="3:13" x14ac:dyDescent="0.3">
      <c r="C132" s="87"/>
      <c r="D132" s="87"/>
      <c r="E132" s="87"/>
      <c r="F132" s="87"/>
      <c r="G132" s="91"/>
      <c r="H132" s="87"/>
      <c r="I132" s="87"/>
      <c r="J132" s="92"/>
      <c r="M132" s="66"/>
    </row>
    <row r="133" spans="3:13" x14ac:dyDescent="0.3">
      <c r="C133" s="87"/>
      <c r="D133" s="87"/>
      <c r="E133" s="87"/>
      <c r="F133" s="87"/>
      <c r="G133" s="91"/>
      <c r="H133" s="87"/>
      <c r="I133" s="87"/>
      <c r="J133" s="92"/>
      <c r="M133" s="66"/>
    </row>
    <row r="134" spans="3:13" x14ac:dyDescent="0.3">
      <c r="C134" s="87"/>
      <c r="D134" s="87"/>
      <c r="E134" s="87"/>
      <c r="F134" s="87"/>
      <c r="G134" s="91"/>
      <c r="H134" s="87"/>
      <c r="I134" s="87"/>
      <c r="J134" s="92"/>
      <c r="M134" s="66"/>
    </row>
    <row r="135" spans="3:13" x14ac:dyDescent="0.3">
      <c r="C135" s="87"/>
      <c r="D135" s="87"/>
      <c r="E135" s="87"/>
      <c r="F135" s="87"/>
      <c r="G135" s="91"/>
      <c r="H135" s="87"/>
      <c r="I135" s="87"/>
      <c r="J135" s="92"/>
      <c r="M135" s="66"/>
    </row>
    <row r="136" spans="3:13" x14ac:dyDescent="0.3">
      <c r="C136" s="87"/>
      <c r="D136" s="87"/>
      <c r="E136" s="87"/>
      <c r="F136" s="87"/>
      <c r="G136" s="91"/>
      <c r="H136" s="87"/>
      <c r="I136" s="87"/>
      <c r="J136" s="92"/>
      <c r="M136" s="66"/>
    </row>
    <row r="137" spans="3:13" x14ac:dyDescent="0.3">
      <c r="C137" s="87"/>
      <c r="D137" s="87"/>
      <c r="E137" s="87"/>
      <c r="F137" s="87"/>
      <c r="G137" s="91"/>
      <c r="H137" s="87"/>
      <c r="I137" s="87"/>
      <c r="J137" s="92"/>
      <c r="M137" s="66"/>
    </row>
    <row r="138" spans="3:13" x14ac:dyDescent="0.3">
      <c r="C138" s="87"/>
      <c r="D138" s="87"/>
      <c r="E138" s="87"/>
      <c r="F138" s="87"/>
      <c r="G138" s="91"/>
      <c r="H138" s="87"/>
      <c r="I138" s="87"/>
      <c r="J138" s="92"/>
      <c r="M138" s="66"/>
    </row>
    <row r="139" spans="3:13" x14ac:dyDescent="0.3">
      <c r="C139" s="87"/>
      <c r="D139" s="87"/>
      <c r="E139" s="87"/>
      <c r="F139" s="87"/>
      <c r="G139" s="91"/>
      <c r="H139" s="87"/>
      <c r="I139" s="87"/>
      <c r="J139" s="92"/>
      <c r="M139" s="66"/>
    </row>
    <row r="140" spans="3:13" x14ac:dyDescent="0.3">
      <c r="C140" s="87"/>
      <c r="D140" s="87"/>
      <c r="E140" s="87"/>
      <c r="F140" s="87"/>
      <c r="G140" s="91"/>
      <c r="H140" s="87"/>
      <c r="I140" s="87"/>
      <c r="J140" s="92"/>
      <c r="M140" s="66"/>
    </row>
    <row r="141" spans="3:13" x14ac:dyDescent="0.3">
      <c r="C141" s="87"/>
      <c r="D141" s="87"/>
      <c r="E141" s="87"/>
      <c r="F141" s="87"/>
      <c r="G141" s="91"/>
      <c r="H141" s="87"/>
      <c r="I141" s="87"/>
      <c r="J141" s="92"/>
      <c r="M141" s="66"/>
    </row>
    <row r="142" spans="3:13" x14ac:dyDescent="0.3">
      <c r="C142" s="87"/>
      <c r="D142" s="87"/>
      <c r="E142" s="87"/>
      <c r="F142" s="87"/>
      <c r="G142" s="91"/>
      <c r="H142" s="87"/>
      <c r="I142" s="87"/>
      <c r="J142" s="92"/>
      <c r="M142" s="66"/>
    </row>
    <row r="143" spans="3:13" x14ac:dyDescent="0.3">
      <c r="C143" s="87"/>
      <c r="D143" s="87"/>
      <c r="E143" s="87"/>
      <c r="F143" s="87"/>
      <c r="G143" s="91"/>
      <c r="H143" s="87"/>
      <c r="I143" s="87"/>
      <c r="J143" s="92"/>
      <c r="M143" s="66"/>
    </row>
    <row r="144" spans="3:13" x14ac:dyDescent="0.3">
      <c r="C144" s="87"/>
      <c r="D144" s="87"/>
      <c r="E144" s="87"/>
      <c r="F144" s="87"/>
      <c r="G144" s="91"/>
      <c r="H144" s="87"/>
      <c r="I144" s="87"/>
      <c r="J144" s="92"/>
      <c r="M144" s="66"/>
    </row>
    <row r="145" spans="3:13" x14ac:dyDescent="0.3">
      <c r="C145" s="87"/>
      <c r="D145" s="87"/>
      <c r="E145" s="87"/>
      <c r="F145" s="87"/>
      <c r="G145" s="91"/>
      <c r="H145" s="87"/>
      <c r="I145" s="87"/>
      <c r="J145" s="92"/>
      <c r="M145" s="66"/>
    </row>
    <row r="146" spans="3:13" x14ac:dyDescent="0.3">
      <c r="C146" s="87"/>
      <c r="D146" s="87"/>
      <c r="E146" s="87"/>
      <c r="F146" s="87"/>
      <c r="G146" s="91"/>
      <c r="H146" s="87"/>
      <c r="I146" s="87"/>
      <c r="J146" s="92"/>
      <c r="M146" s="66"/>
    </row>
    <row r="147" spans="3:13" x14ac:dyDescent="0.3">
      <c r="C147" s="87"/>
      <c r="D147" s="87"/>
      <c r="E147" s="87"/>
      <c r="F147" s="87"/>
      <c r="G147" s="91"/>
      <c r="H147" s="87"/>
      <c r="I147" s="87"/>
      <c r="J147" s="92"/>
      <c r="M147" s="66"/>
    </row>
    <row r="148" spans="3:13" x14ac:dyDescent="0.3">
      <c r="C148" s="87"/>
      <c r="D148" s="87"/>
      <c r="E148" s="87"/>
      <c r="F148" s="87"/>
      <c r="G148" s="91"/>
      <c r="H148" s="87"/>
      <c r="I148" s="87"/>
      <c r="J148" s="92"/>
      <c r="M148" s="66"/>
    </row>
    <row r="149" spans="3:13" x14ac:dyDescent="0.3">
      <c r="C149" s="87"/>
      <c r="D149" s="87"/>
      <c r="E149" s="87"/>
      <c r="F149" s="87"/>
      <c r="G149" s="91"/>
      <c r="H149" s="87"/>
      <c r="I149" s="87"/>
      <c r="J149" s="92"/>
      <c r="M149" s="66"/>
    </row>
    <row r="150" spans="3:13" x14ac:dyDescent="0.3">
      <c r="C150" s="87"/>
      <c r="D150" s="87"/>
      <c r="E150" s="87"/>
      <c r="F150" s="87"/>
      <c r="G150" s="91"/>
      <c r="H150" s="87"/>
      <c r="I150" s="87"/>
      <c r="J150" s="92"/>
      <c r="M150" s="66"/>
    </row>
    <row r="151" spans="3:13" x14ac:dyDescent="0.3">
      <c r="C151" s="87"/>
      <c r="D151" s="87"/>
      <c r="E151" s="87"/>
      <c r="F151" s="87"/>
      <c r="G151" s="91"/>
      <c r="H151" s="87"/>
      <c r="I151" s="87"/>
      <c r="J151" s="92"/>
      <c r="M151" s="66"/>
    </row>
    <row r="152" spans="3:13" x14ac:dyDescent="0.3">
      <c r="C152" s="87"/>
      <c r="D152" s="87"/>
      <c r="E152" s="87"/>
      <c r="F152" s="87"/>
      <c r="G152" s="91"/>
      <c r="H152" s="87"/>
      <c r="I152" s="87"/>
      <c r="J152" s="92"/>
      <c r="M152" s="66"/>
    </row>
    <row r="153" spans="3:13" x14ac:dyDescent="0.3">
      <c r="C153" s="87"/>
      <c r="D153" s="87"/>
      <c r="E153" s="87"/>
      <c r="F153" s="87"/>
      <c r="G153" s="91"/>
      <c r="H153" s="87"/>
      <c r="I153" s="87"/>
      <c r="J153" s="92"/>
      <c r="M153" s="66"/>
    </row>
    <row r="154" spans="3:13" x14ac:dyDescent="0.3">
      <c r="C154" s="87"/>
      <c r="D154" s="87"/>
      <c r="E154" s="87"/>
      <c r="F154" s="87"/>
      <c r="G154" s="91"/>
      <c r="H154" s="87"/>
      <c r="I154" s="87"/>
      <c r="J154" s="92"/>
      <c r="M154" s="66"/>
    </row>
    <row r="155" spans="3:13" x14ac:dyDescent="0.3">
      <c r="C155" s="87"/>
      <c r="D155" s="87"/>
      <c r="E155" s="87"/>
      <c r="F155" s="87"/>
      <c r="G155" s="91"/>
      <c r="H155" s="87"/>
      <c r="I155" s="87"/>
      <c r="J155" s="92"/>
      <c r="M155" s="66"/>
    </row>
    <row r="156" spans="3:13" x14ac:dyDescent="0.3">
      <c r="C156" s="87"/>
      <c r="D156" s="87"/>
      <c r="E156" s="87"/>
      <c r="F156" s="87"/>
      <c r="G156" s="91"/>
      <c r="H156" s="87"/>
      <c r="I156" s="87"/>
      <c r="J156" s="92"/>
      <c r="M156" s="66"/>
    </row>
    <row r="157" spans="3:13" x14ac:dyDescent="0.3">
      <c r="C157" s="87"/>
      <c r="D157" s="87"/>
      <c r="E157" s="87"/>
      <c r="F157" s="87"/>
      <c r="G157" s="91"/>
      <c r="H157" s="87"/>
      <c r="I157" s="87"/>
      <c r="J157" s="92"/>
      <c r="M157" s="66"/>
    </row>
    <row r="158" spans="3:13" x14ac:dyDescent="0.3">
      <c r="C158" s="87"/>
      <c r="D158" s="87"/>
      <c r="E158" s="87"/>
      <c r="F158" s="87"/>
      <c r="G158" s="91"/>
      <c r="H158" s="87"/>
      <c r="I158" s="87"/>
      <c r="J158" s="92"/>
      <c r="M158" s="66"/>
    </row>
    <row r="159" spans="3:13" x14ac:dyDescent="0.3">
      <c r="C159" s="87"/>
      <c r="D159" s="87"/>
      <c r="E159" s="87"/>
      <c r="F159" s="87"/>
      <c r="G159" s="91"/>
      <c r="H159" s="87"/>
      <c r="I159" s="87"/>
      <c r="J159" s="92"/>
      <c r="M159" s="66"/>
    </row>
    <row r="160" spans="3:13" x14ac:dyDescent="0.3">
      <c r="C160" s="87"/>
      <c r="D160" s="87"/>
      <c r="E160" s="87"/>
      <c r="F160" s="87"/>
      <c r="G160" s="91"/>
      <c r="H160" s="87"/>
      <c r="I160" s="87"/>
      <c r="J160" s="92"/>
      <c r="M160" s="66"/>
    </row>
    <row r="161" spans="3:13" x14ac:dyDescent="0.3">
      <c r="C161" s="87"/>
      <c r="D161" s="87"/>
      <c r="E161" s="87"/>
      <c r="F161" s="87"/>
      <c r="G161" s="91"/>
      <c r="H161" s="87"/>
      <c r="I161" s="87"/>
      <c r="J161" s="92"/>
      <c r="M161" s="66"/>
    </row>
    <row r="162" spans="3:13" x14ac:dyDescent="0.3">
      <c r="C162" s="87"/>
      <c r="D162" s="87"/>
      <c r="E162" s="87"/>
      <c r="F162" s="87"/>
      <c r="G162" s="91"/>
      <c r="H162" s="87"/>
      <c r="I162" s="87"/>
      <c r="J162" s="92"/>
      <c r="M162" s="66"/>
    </row>
    <row r="163" spans="3:13" x14ac:dyDescent="0.3">
      <c r="C163" s="87"/>
      <c r="D163" s="87"/>
      <c r="E163" s="87"/>
      <c r="F163" s="87"/>
      <c r="G163" s="91"/>
      <c r="H163" s="87"/>
      <c r="I163" s="87"/>
      <c r="J163" s="92"/>
      <c r="M163" s="66"/>
    </row>
    <row r="164" spans="3:13" x14ac:dyDescent="0.3">
      <c r="C164" s="87"/>
      <c r="D164" s="87"/>
      <c r="E164" s="87"/>
      <c r="F164" s="87"/>
      <c r="G164" s="91"/>
      <c r="H164" s="87"/>
      <c r="I164" s="87"/>
      <c r="J164" s="92"/>
      <c r="M164" s="66"/>
    </row>
    <row r="165" spans="3:13" x14ac:dyDescent="0.3">
      <c r="C165" s="87"/>
      <c r="D165" s="87"/>
      <c r="E165" s="87"/>
      <c r="F165" s="87"/>
      <c r="G165" s="91"/>
      <c r="H165" s="87"/>
      <c r="I165" s="87"/>
      <c r="J165" s="92"/>
      <c r="M165" s="66"/>
    </row>
    <row r="166" spans="3:13" x14ac:dyDescent="0.3">
      <c r="C166" s="87"/>
      <c r="D166" s="87"/>
      <c r="E166" s="87"/>
      <c r="F166" s="87"/>
      <c r="G166" s="91"/>
      <c r="H166" s="87"/>
      <c r="I166" s="87"/>
      <c r="J166" s="92"/>
      <c r="M166" s="66"/>
    </row>
    <row r="167" spans="3:13" x14ac:dyDescent="0.3">
      <c r="C167" s="87"/>
      <c r="D167" s="87"/>
      <c r="E167" s="87"/>
      <c r="F167" s="87"/>
      <c r="G167" s="91"/>
      <c r="H167" s="87"/>
      <c r="I167" s="87"/>
      <c r="J167" s="92"/>
      <c r="M167" s="66"/>
    </row>
    <row r="168" spans="3:13" x14ac:dyDescent="0.3">
      <c r="C168" s="87"/>
      <c r="D168" s="87"/>
      <c r="E168" s="87"/>
      <c r="F168" s="87"/>
      <c r="G168" s="91"/>
      <c r="H168" s="87"/>
      <c r="I168" s="87"/>
      <c r="J168" s="92"/>
      <c r="M168" s="66"/>
    </row>
    <row r="169" spans="3:13" x14ac:dyDescent="0.3">
      <c r="C169" s="87"/>
      <c r="D169" s="87"/>
      <c r="E169" s="87"/>
      <c r="F169" s="87"/>
      <c r="G169" s="91"/>
      <c r="H169" s="87"/>
      <c r="I169" s="87"/>
      <c r="J169" s="92"/>
      <c r="M169" s="66"/>
    </row>
    <row r="170" spans="3:13" x14ac:dyDescent="0.3">
      <c r="C170" s="87"/>
      <c r="D170" s="87"/>
      <c r="E170" s="87"/>
      <c r="F170" s="87"/>
      <c r="G170" s="91"/>
      <c r="H170" s="87"/>
      <c r="I170" s="87"/>
      <c r="J170" s="92"/>
      <c r="M170" s="66"/>
    </row>
    <row r="171" spans="3:13" x14ac:dyDescent="0.3">
      <c r="C171" s="87"/>
      <c r="D171" s="87"/>
      <c r="E171" s="87"/>
      <c r="F171" s="87"/>
      <c r="G171" s="91"/>
      <c r="H171" s="87"/>
      <c r="I171" s="87"/>
      <c r="J171" s="92"/>
      <c r="M171" s="66"/>
    </row>
    <row r="172" spans="3:13" x14ac:dyDescent="0.3">
      <c r="C172" s="87"/>
      <c r="D172" s="87"/>
      <c r="E172" s="87"/>
      <c r="F172" s="87"/>
      <c r="G172" s="91"/>
      <c r="H172" s="87"/>
      <c r="I172" s="87"/>
      <c r="J172" s="92"/>
      <c r="M172" s="66"/>
    </row>
    <row r="173" spans="3:13" x14ac:dyDescent="0.3">
      <c r="C173" s="87"/>
      <c r="D173" s="87"/>
      <c r="E173" s="87"/>
      <c r="F173" s="87"/>
      <c r="G173" s="91"/>
      <c r="H173" s="87"/>
      <c r="I173" s="87"/>
      <c r="J173" s="92"/>
      <c r="M173" s="66"/>
    </row>
    <row r="174" spans="3:13" x14ac:dyDescent="0.3">
      <c r="C174" s="87"/>
      <c r="D174" s="87"/>
      <c r="E174" s="87"/>
      <c r="F174" s="87"/>
      <c r="G174" s="91"/>
      <c r="H174" s="87"/>
      <c r="I174" s="87"/>
      <c r="J174" s="92"/>
      <c r="M174" s="66"/>
    </row>
    <row r="175" spans="3:13" x14ac:dyDescent="0.3">
      <c r="C175" s="87"/>
      <c r="D175" s="87"/>
      <c r="E175" s="87"/>
      <c r="F175" s="87"/>
      <c r="G175" s="91"/>
      <c r="H175" s="87"/>
      <c r="I175" s="87"/>
      <c r="J175" s="92"/>
      <c r="M175" s="66"/>
    </row>
    <row r="176" spans="3:13" x14ac:dyDescent="0.3">
      <c r="C176" s="87"/>
      <c r="D176" s="87"/>
      <c r="E176" s="87"/>
      <c r="F176" s="87"/>
      <c r="G176" s="91"/>
      <c r="H176" s="87"/>
      <c r="I176" s="87"/>
      <c r="J176" s="92"/>
      <c r="M176" s="66"/>
    </row>
    <row r="177" spans="3:13" x14ac:dyDescent="0.3">
      <c r="C177" s="87"/>
      <c r="D177" s="87"/>
      <c r="E177" s="87"/>
      <c r="F177" s="87"/>
      <c r="G177" s="91"/>
      <c r="H177" s="87"/>
      <c r="I177" s="87"/>
      <c r="J177" s="92"/>
      <c r="M177" s="66"/>
    </row>
    <row r="178" spans="3:13" x14ac:dyDescent="0.3">
      <c r="C178" s="87"/>
      <c r="D178" s="87"/>
      <c r="E178" s="87"/>
      <c r="F178" s="87"/>
      <c r="G178" s="91"/>
      <c r="H178" s="87"/>
      <c r="I178" s="87"/>
      <c r="J178" s="92"/>
      <c r="M178" s="66"/>
    </row>
    <row r="179" spans="3:13" x14ac:dyDescent="0.3">
      <c r="C179" s="87"/>
      <c r="D179" s="87"/>
      <c r="E179" s="87"/>
      <c r="F179" s="87"/>
      <c r="G179" s="91"/>
      <c r="H179" s="87"/>
      <c r="I179" s="87"/>
      <c r="J179" s="92"/>
      <c r="M179" s="66"/>
    </row>
    <row r="180" spans="3:13" x14ac:dyDescent="0.3">
      <c r="C180" s="87"/>
      <c r="D180" s="87"/>
      <c r="E180" s="87"/>
      <c r="F180" s="87"/>
      <c r="G180" s="91"/>
      <c r="H180" s="87"/>
      <c r="I180" s="87"/>
      <c r="J180" s="92"/>
      <c r="M180" s="66"/>
    </row>
    <row r="181" spans="3:13" x14ac:dyDescent="0.3">
      <c r="C181" s="87"/>
      <c r="D181" s="87"/>
      <c r="E181" s="87"/>
      <c r="F181" s="87"/>
      <c r="G181" s="91"/>
      <c r="H181" s="87"/>
      <c r="I181" s="87"/>
      <c r="J181" s="92"/>
      <c r="M181" s="66"/>
    </row>
    <row r="182" spans="3:13" x14ac:dyDescent="0.3">
      <c r="C182" s="87"/>
      <c r="D182" s="87"/>
      <c r="E182" s="87"/>
      <c r="F182" s="87"/>
      <c r="G182" s="91"/>
      <c r="H182" s="87"/>
      <c r="I182" s="87"/>
      <c r="J182" s="92"/>
      <c r="M182" s="66"/>
    </row>
    <row r="183" spans="3:13" x14ac:dyDescent="0.3">
      <c r="C183" s="87"/>
      <c r="D183" s="87"/>
      <c r="E183" s="87"/>
      <c r="F183" s="87"/>
      <c r="G183" s="91"/>
      <c r="H183" s="87"/>
      <c r="I183" s="87"/>
      <c r="J183" s="92"/>
      <c r="M183" s="66"/>
    </row>
    <row r="184" spans="3:13" x14ac:dyDescent="0.3">
      <c r="C184" s="87"/>
      <c r="D184" s="87"/>
      <c r="E184" s="87"/>
      <c r="F184" s="87"/>
      <c r="G184" s="91"/>
      <c r="H184" s="87"/>
      <c r="I184" s="87"/>
      <c r="J184" s="92"/>
      <c r="M184" s="66"/>
    </row>
    <row r="185" spans="3:13" x14ac:dyDescent="0.3">
      <c r="C185" s="87"/>
      <c r="D185" s="87"/>
      <c r="E185" s="87"/>
      <c r="F185" s="87"/>
      <c r="G185" s="91"/>
      <c r="H185" s="87"/>
      <c r="I185" s="87"/>
      <c r="J185" s="92"/>
      <c r="M185" s="66"/>
    </row>
    <row r="186" spans="3:13" x14ac:dyDescent="0.3">
      <c r="C186" s="87"/>
      <c r="D186" s="87"/>
      <c r="E186" s="87"/>
      <c r="F186" s="87"/>
      <c r="G186" s="91"/>
      <c r="H186" s="87"/>
      <c r="I186" s="87"/>
      <c r="J186" s="92"/>
      <c r="M186" s="66"/>
    </row>
    <row r="187" spans="3:13" x14ac:dyDescent="0.3">
      <c r="C187" s="87"/>
      <c r="D187" s="87"/>
      <c r="E187" s="87"/>
      <c r="F187" s="87"/>
      <c r="G187" s="91"/>
      <c r="H187" s="87"/>
      <c r="I187" s="87"/>
      <c r="J187" s="92"/>
      <c r="M187" s="66"/>
    </row>
    <row r="188" spans="3:13" x14ac:dyDescent="0.3">
      <c r="C188" s="87"/>
      <c r="D188" s="87"/>
      <c r="E188" s="87"/>
      <c r="F188" s="87"/>
      <c r="G188" s="91"/>
      <c r="H188" s="87"/>
      <c r="I188" s="87"/>
      <c r="J188" s="92"/>
      <c r="M188" s="66"/>
    </row>
    <row r="189" spans="3:13" x14ac:dyDescent="0.3">
      <c r="C189" s="87"/>
      <c r="D189" s="87"/>
      <c r="E189" s="87"/>
      <c r="F189" s="87"/>
      <c r="G189" s="91"/>
      <c r="H189" s="87"/>
      <c r="I189" s="87"/>
      <c r="J189" s="92"/>
      <c r="M189" s="66"/>
    </row>
    <row r="190" spans="3:13" x14ac:dyDescent="0.3">
      <c r="C190" s="87"/>
      <c r="D190" s="87"/>
      <c r="E190" s="87"/>
      <c r="F190" s="87"/>
      <c r="G190" s="91"/>
      <c r="H190" s="87"/>
      <c r="I190" s="87"/>
      <c r="J190" s="92"/>
      <c r="M190" s="66"/>
    </row>
    <row r="191" spans="3:13" x14ac:dyDescent="0.3">
      <c r="C191" s="87"/>
      <c r="D191" s="87"/>
      <c r="E191" s="87"/>
      <c r="F191" s="87"/>
      <c r="G191" s="91"/>
      <c r="H191" s="87"/>
      <c r="I191" s="87"/>
      <c r="J191" s="92"/>
      <c r="M191" s="66"/>
    </row>
    <row r="192" spans="3:13" x14ac:dyDescent="0.3">
      <c r="C192" s="87"/>
      <c r="D192" s="87"/>
      <c r="E192" s="87"/>
      <c r="F192" s="87"/>
      <c r="G192" s="91"/>
      <c r="H192" s="87"/>
      <c r="I192" s="87"/>
      <c r="J192" s="92"/>
      <c r="M192" s="66"/>
    </row>
    <row r="193" spans="3:13" x14ac:dyDescent="0.3">
      <c r="C193" s="87"/>
      <c r="D193" s="87"/>
      <c r="E193" s="87"/>
      <c r="F193" s="87"/>
      <c r="G193" s="91"/>
      <c r="H193" s="87"/>
      <c r="I193" s="87"/>
      <c r="J193" s="92"/>
      <c r="M193" s="66"/>
    </row>
    <row r="194" spans="3:13" x14ac:dyDescent="0.3">
      <c r="C194" s="87"/>
      <c r="D194" s="87"/>
      <c r="E194" s="87"/>
      <c r="F194" s="87"/>
      <c r="G194" s="91"/>
      <c r="H194" s="87"/>
      <c r="I194" s="87"/>
      <c r="J194" s="92"/>
      <c r="M194" s="66"/>
    </row>
    <row r="195" spans="3:13" x14ac:dyDescent="0.3">
      <c r="C195" s="87"/>
      <c r="D195" s="87"/>
      <c r="E195" s="87"/>
      <c r="F195" s="87"/>
      <c r="G195" s="91"/>
      <c r="H195" s="87"/>
      <c r="I195" s="87"/>
      <c r="J195" s="92"/>
      <c r="M195" s="66"/>
    </row>
    <row r="196" spans="3:13" x14ac:dyDescent="0.3">
      <c r="C196" s="87"/>
      <c r="D196" s="87"/>
      <c r="E196" s="87"/>
      <c r="F196" s="87"/>
      <c r="G196" s="91"/>
      <c r="H196" s="87"/>
      <c r="I196" s="87"/>
      <c r="J196" s="92"/>
      <c r="M196" s="66"/>
    </row>
    <row r="197" spans="3:13" x14ac:dyDescent="0.3">
      <c r="C197" s="87"/>
      <c r="D197" s="87"/>
      <c r="E197" s="87"/>
      <c r="F197" s="87"/>
      <c r="G197" s="91"/>
      <c r="H197" s="87"/>
      <c r="I197" s="87"/>
      <c r="J197" s="92"/>
      <c r="M197" s="66"/>
    </row>
    <row r="198" spans="3:13" x14ac:dyDescent="0.3">
      <c r="C198" s="87"/>
      <c r="D198" s="87"/>
      <c r="E198" s="87"/>
      <c r="F198" s="87"/>
      <c r="G198" s="91"/>
      <c r="H198" s="87"/>
      <c r="I198" s="87"/>
      <c r="J198" s="92"/>
      <c r="M198" s="66"/>
    </row>
    <row r="199" spans="3:13" x14ac:dyDescent="0.3">
      <c r="C199" s="87"/>
      <c r="D199" s="87"/>
      <c r="E199" s="87"/>
      <c r="F199" s="87"/>
      <c r="G199" s="91"/>
      <c r="H199" s="87"/>
      <c r="I199" s="87"/>
      <c r="J199" s="92"/>
      <c r="M199" s="66"/>
    </row>
    <row r="200" spans="3:13" x14ac:dyDescent="0.3">
      <c r="C200" s="87"/>
      <c r="D200" s="87"/>
      <c r="E200" s="87"/>
      <c r="F200" s="87"/>
      <c r="G200" s="91"/>
      <c r="H200" s="87"/>
      <c r="I200" s="87"/>
      <c r="J200" s="92"/>
      <c r="M200" s="66"/>
    </row>
    <row r="201" spans="3:13" x14ac:dyDescent="0.3">
      <c r="C201" s="87"/>
      <c r="D201" s="87"/>
      <c r="E201" s="87"/>
      <c r="F201" s="87"/>
      <c r="G201" s="91"/>
      <c r="H201" s="87"/>
      <c r="I201" s="87"/>
      <c r="J201" s="92"/>
      <c r="M201" s="66"/>
    </row>
    <row r="202" spans="3:13" x14ac:dyDescent="0.3">
      <c r="C202" s="87"/>
      <c r="D202" s="87"/>
      <c r="E202" s="87"/>
      <c r="F202" s="87"/>
      <c r="G202" s="91"/>
      <c r="H202" s="87"/>
      <c r="I202" s="87"/>
      <c r="J202" s="92"/>
      <c r="M202" s="66"/>
    </row>
    <row r="203" spans="3:13" x14ac:dyDescent="0.3">
      <c r="C203" s="87"/>
      <c r="D203" s="87"/>
      <c r="E203" s="87"/>
      <c r="F203" s="87"/>
      <c r="G203" s="91"/>
      <c r="H203" s="87"/>
      <c r="I203" s="87"/>
      <c r="J203" s="92"/>
      <c r="M203" s="66"/>
    </row>
    <row r="204" spans="3:13" x14ac:dyDescent="0.3">
      <c r="C204" s="87"/>
      <c r="D204" s="87"/>
      <c r="E204" s="87"/>
      <c r="F204" s="87"/>
      <c r="G204" s="91"/>
      <c r="H204" s="87"/>
      <c r="I204" s="87"/>
      <c r="J204" s="92"/>
      <c r="M204" s="66"/>
    </row>
    <row r="205" spans="3:13" x14ac:dyDescent="0.3">
      <c r="C205" s="87"/>
      <c r="D205" s="87"/>
      <c r="E205" s="87"/>
      <c r="F205" s="87"/>
      <c r="G205" s="91"/>
      <c r="H205" s="87"/>
      <c r="I205" s="87"/>
      <c r="J205" s="92"/>
      <c r="M205" s="66"/>
    </row>
    <row r="206" spans="3:13" x14ac:dyDescent="0.3">
      <c r="C206" s="87"/>
      <c r="D206" s="87"/>
      <c r="E206" s="87"/>
      <c r="F206" s="87"/>
      <c r="G206" s="91"/>
      <c r="H206" s="87"/>
      <c r="I206" s="87"/>
      <c r="J206" s="92"/>
      <c r="M206" s="66"/>
    </row>
    <row r="207" spans="3:13" x14ac:dyDescent="0.3">
      <c r="C207" s="87"/>
      <c r="D207" s="87"/>
      <c r="E207" s="87"/>
      <c r="F207" s="87"/>
      <c r="G207" s="91"/>
      <c r="H207" s="87"/>
      <c r="I207" s="87"/>
      <c r="J207" s="92"/>
      <c r="M207" s="66"/>
    </row>
    <row r="208" spans="3:13" x14ac:dyDescent="0.3">
      <c r="C208" s="87"/>
      <c r="D208" s="87"/>
      <c r="E208" s="87"/>
      <c r="F208" s="87"/>
      <c r="G208" s="91"/>
      <c r="H208" s="87"/>
      <c r="I208" s="87"/>
      <c r="J208" s="92"/>
      <c r="M208" s="66"/>
    </row>
    <row r="209" spans="3:13" x14ac:dyDescent="0.3">
      <c r="C209" s="87"/>
      <c r="D209" s="87"/>
      <c r="E209" s="87"/>
      <c r="F209" s="87"/>
      <c r="G209" s="91"/>
      <c r="H209" s="87"/>
      <c r="I209" s="87"/>
      <c r="J209" s="92"/>
      <c r="M209" s="66"/>
    </row>
    <row r="210" spans="3:13" x14ac:dyDescent="0.3">
      <c r="C210" s="87"/>
      <c r="D210" s="87"/>
      <c r="E210" s="87"/>
      <c r="F210" s="87"/>
      <c r="G210" s="91"/>
      <c r="H210" s="87"/>
      <c r="I210" s="87"/>
      <c r="J210" s="92"/>
      <c r="M210" s="66"/>
    </row>
    <row r="211" spans="3:13" x14ac:dyDescent="0.3">
      <c r="C211" s="87"/>
      <c r="D211" s="87"/>
      <c r="E211" s="87"/>
      <c r="F211" s="87"/>
      <c r="G211" s="91"/>
      <c r="H211" s="87"/>
      <c r="I211" s="87"/>
      <c r="J211" s="92"/>
      <c r="M211" s="66"/>
    </row>
    <row r="212" spans="3:13" x14ac:dyDescent="0.3">
      <c r="C212" s="87"/>
      <c r="D212" s="87"/>
      <c r="E212" s="87"/>
      <c r="F212" s="87"/>
      <c r="G212" s="91"/>
      <c r="H212" s="87"/>
      <c r="I212" s="87"/>
      <c r="J212" s="92"/>
      <c r="M212" s="66"/>
    </row>
    <row r="213" spans="3:13" x14ac:dyDescent="0.3">
      <c r="C213" s="87"/>
      <c r="D213" s="87"/>
      <c r="E213" s="87"/>
      <c r="F213" s="87"/>
      <c r="G213" s="91"/>
      <c r="H213" s="87"/>
      <c r="I213" s="87"/>
      <c r="J213" s="92"/>
      <c r="M213" s="66"/>
    </row>
    <row r="214" spans="3:13" x14ac:dyDescent="0.3">
      <c r="C214" s="87"/>
      <c r="D214" s="87"/>
      <c r="E214" s="87"/>
      <c r="F214" s="87"/>
      <c r="G214" s="91"/>
      <c r="H214" s="87"/>
      <c r="I214" s="87"/>
      <c r="J214" s="92"/>
      <c r="M214" s="66"/>
    </row>
    <row r="215" spans="3:13" x14ac:dyDescent="0.3">
      <c r="C215" s="87"/>
      <c r="D215" s="87"/>
      <c r="E215" s="87"/>
      <c r="F215" s="87"/>
      <c r="G215" s="91"/>
      <c r="H215" s="87"/>
      <c r="I215" s="87"/>
      <c r="J215" s="92"/>
      <c r="M215" s="66"/>
    </row>
    <row r="216" spans="3:13" x14ac:dyDescent="0.3">
      <c r="C216" s="87"/>
      <c r="D216" s="87"/>
      <c r="E216" s="87"/>
      <c r="F216" s="87"/>
      <c r="G216" s="91"/>
      <c r="H216" s="87"/>
      <c r="I216" s="87"/>
      <c r="J216" s="92"/>
      <c r="M216" s="66"/>
    </row>
    <row r="217" spans="3:13" x14ac:dyDescent="0.3">
      <c r="C217" s="87"/>
      <c r="D217" s="87"/>
      <c r="E217" s="87"/>
      <c r="F217" s="87"/>
      <c r="G217" s="91"/>
      <c r="H217" s="87"/>
      <c r="I217" s="87"/>
      <c r="J217" s="92"/>
      <c r="M217" s="66"/>
    </row>
    <row r="218" spans="3:13" x14ac:dyDescent="0.3">
      <c r="C218" s="87"/>
      <c r="D218" s="87"/>
      <c r="E218" s="87"/>
      <c r="F218" s="87"/>
      <c r="G218" s="91"/>
      <c r="H218" s="87"/>
      <c r="I218" s="87"/>
      <c r="J218" s="92"/>
      <c r="M218" s="66"/>
    </row>
    <row r="219" spans="3:13" x14ac:dyDescent="0.3">
      <c r="C219" s="87"/>
      <c r="D219" s="87"/>
      <c r="E219" s="87"/>
      <c r="F219" s="87"/>
      <c r="G219" s="91"/>
      <c r="H219" s="87"/>
      <c r="I219" s="87"/>
      <c r="J219" s="92"/>
      <c r="M219" s="66"/>
    </row>
    <row r="220" spans="3:13" x14ac:dyDescent="0.3">
      <c r="C220" s="87"/>
      <c r="D220" s="87"/>
      <c r="E220" s="87"/>
      <c r="F220" s="87"/>
      <c r="G220" s="91"/>
      <c r="H220" s="87"/>
      <c r="I220" s="87"/>
      <c r="J220" s="92"/>
      <c r="M220" s="66"/>
    </row>
    <row r="221" spans="3:13" x14ac:dyDescent="0.3">
      <c r="C221" s="87"/>
      <c r="D221" s="87"/>
      <c r="E221" s="87"/>
      <c r="F221" s="87"/>
      <c r="G221" s="91"/>
      <c r="H221" s="87"/>
      <c r="I221" s="87"/>
      <c r="J221" s="92"/>
      <c r="M221" s="66"/>
    </row>
    <row r="222" spans="3:13" x14ac:dyDescent="0.3">
      <c r="C222" s="87"/>
      <c r="D222" s="87"/>
      <c r="E222" s="87"/>
      <c r="F222" s="87"/>
      <c r="G222" s="91"/>
      <c r="H222" s="87"/>
      <c r="I222" s="87"/>
      <c r="J222" s="92"/>
      <c r="M222" s="66"/>
    </row>
    <row r="223" spans="3:13" x14ac:dyDescent="0.3">
      <c r="C223" s="87"/>
      <c r="D223" s="87"/>
      <c r="E223" s="87"/>
      <c r="F223" s="87"/>
      <c r="G223" s="91"/>
      <c r="H223" s="87"/>
      <c r="I223" s="87"/>
      <c r="J223" s="92"/>
      <c r="M223" s="66"/>
    </row>
    <row r="224" spans="3:13" x14ac:dyDescent="0.3">
      <c r="C224" s="87"/>
      <c r="D224" s="87"/>
      <c r="E224" s="87"/>
      <c r="F224" s="87"/>
      <c r="G224" s="91"/>
      <c r="H224" s="87"/>
      <c r="I224" s="87"/>
      <c r="J224" s="92"/>
      <c r="M224" s="66"/>
    </row>
    <row r="225" spans="3:13" x14ac:dyDescent="0.3">
      <c r="C225" s="87"/>
      <c r="D225" s="87"/>
      <c r="E225" s="87"/>
      <c r="F225" s="87"/>
      <c r="G225" s="91"/>
      <c r="H225" s="87"/>
      <c r="I225" s="87"/>
      <c r="J225" s="92"/>
      <c r="M225" s="66"/>
    </row>
    <row r="226" spans="3:13" x14ac:dyDescent="0.3">
      <c r="C226" s="87"/>
      <c r="D226" s="87"/>
      <c r="E226" s="87"/>
      <c r="F226" s="87"/>
      <c r="G226" s="91"/>
      <c r="H226" s="87"/>
      <c r="I226" s="87"/>
      <c r="J226" s="92"/>
      <c r="M226" s="66"/>
    </row>
    <row r="227" spans="3:13" x14ac:dyDescent="0.3">
      <c r="C227" s="87"/>
      <c r="D227" s="87"/>
      <c r="E227" s="87"/>
      <c r="F227" s="87"/>
      <c r="G227" s="91"/>
      <c r="H227" s="87"/>
      <c r="I227" s="87"/>
      <c r="J227" s="92"/>
      <c r="M227" s="66"/>
    </row>
    <row r="228" spans="3:13" x14ac:dyDescent="0.3">
      <c r="C228" s="87"/>
      <c r="D228" s="87"/>
      <c r="E228" s="87"/>
      <c r="F228" s="87"/>
      <c r="G228" s="91"/>
      <c r="H228" s="87"/>
      <c r="I228" s="87"/>
      <c r="J228" s="92"/>
      <c r="M228" s="66"/>
    </row>
    <row r="229" spans="3:13" x14ac:dyDescent="0.3">
      <c r="C229" s="87"/>
      <c r="D229" s="87"/>
      <c r="E229" s="87"/>
      <c r="F229" s="87"/>
      <c r="G229" s="91"/>
      <c r="H229" s="87"/>
      <c r="I229" s="87"/>
      <c r="J229" s="92"/>
      <c r="M229" s="66"/>
    </row>
    <row r="230" spans="3:13" x14ac:dyDescent="0.3">
      <c r="C230" s="87"/>
      <c r="D230" s="87"/>
      <c r="E230" s="87"/>
      <c r="F230" s="87"/>
      <c r="G230" s="91"/>
      <c r="H230" s="87"/>
      <c r="I230" s="87"/>
      <c r="J230" s="92"/>
      <c r="M230" s="66"/>
    </row>
    <row r="231" spans="3:13" x14ac:dyDescent="0.3">
      <c r="C231" s="87"/>
      <c r="D231" s="87"/>
      <c r="E231" s="87"/>
      <c r="F231" s="87"/>
      <c r="G231" s="91"/>
      <c r="H231" s="87"/>
      <c r="I231" s="87"/>
      <c r="J231" s="92"/>
      <c r="M231" s="66"/>
    </row>
    <row r="232" spans="3:13" x14ac:dyDescent="0.3">
      <c r="C232" s="87"/>
      <c r="D232" s="87"/>
      <c r="E232" s="87"/>
      <c r="F232" s="87"/>
      <c r="G232" s="91"/>
      <c r="H232" s="87"/>
      <c r="I232" s="87"/>
      <c r="J232" s="92"/>
      <c r="M232" s="66"/>
    </row>
    <row r="233" spans="3:13" x14ac:dyDescent="0.3">
      <c r="C233" s="87"/>
      <c r="D233" s="87"/>
      <c r="E233" s="87"/>
      <c r="F233" s="87"/>
      <c r="G233" s="91"/>
      <c r="H233" s="87"/>
      <c r="I233" s="87"/>
      <c r="J233" s="92"/>
      <c r="M233" s="66"/>
    </row>
    <row r="234" spans="3:13" x14ac:dyDescent="0.3">
      <c r="C234" s="87"/>
      <c r="D234" s="87"/>
      <c r="E234" s="87"/>
      <c r="F234" s="87"/>
      <c r="G234" s="91"/>
      <c r="H234" s="87"/>
      <c r="I234" s="87"/>
      <c r="J234" s="92"/>
      <c r="M234" s="66"/>
    </row>
    <row r="235" spans="3:13" x14ac:dyDescent="0.3">
      <c r="C235" s="87"/>
      <c r="D235" s="87"/>
      <c r="E235" s="87"/>
      <c r="F235" s="87"/>
      <c r="G235" s="91"/>
      <c r="H235" s="87"/>
      <c r="I235" s="87"/>
      <c r="J235" s="92"/>
      <c r="M235" s="66"/>
    </row>
    <row r="236" spans="3:13" x14ac:dyDescent="0.3">
      <c r="C236" s="87"/>
      <c r="D236" s="87"/>
      <c r="E236" s="87"/>
      <c r="F236" s="87"/>
      <c r="G236" s="91"/>
      <c r="H236" s="87"/>
      <c r="I236" s="87"/>
      <c r="J236" s="92"/>
      <c r="M236" s="66"/>
    </row>
    <row r="237" spans="3:13" x14ac:dyDescent="0.3">
      <c r="C237" s="87"/>
      <c r="D237" s="87"/>
      <c r="E237" s="87"/>
      <c r="F237" s="87"/>
      <c r="G237" s="91"/>
      <c r="H237" s="87"/>
      <c r="I237" s="87"/>
      <c r="J237" s="92"/>
      <c r="M237" s="66"/>
    </row>
    <row r="238" spans="3:13" x14ac:dyDescent="0.3">
      <c r="C238" s="87"/>
      <c r="D238" s="87"/>
      <c r="E238" s="87"/>
      <c r="F238" s="87"/>
      <c r="G238" s="91"/>
      <c r="H238" s="87"/>
      <c r="I238" s="87"/>
      <c r="J238" s="92"/>
      <c r="M238" s="66"/>
    </row>
    <row r="239" spans="3:13" x14ac:dyDescent="0.3">
      <c r="C239" s="87"/>
      <c r="D239" s="87"/>
      <c r="E239" s="87"/>
      <c r="F239" s="87"/>
      <c r="G239" s="91"/>
      <c r="H239" s="87"/>
      <c r="I239" s="87"/>
      <c r="J239" s="92"/>
      <c r="M239" s="66"/>
    </row>
    <row r="240" spans="3:13" x14ac:dyDescent="0.3">
      <c r="C240" s="87"/>
      <c r="D240" s="87"/>
      <c r="E240" s="87"/>
      <c r="F240" s="87"/>
      <c r="G240" s="91"/>
      <c r="H240" s="87"/>
      <c r="I240" s="87"/>
      <c r="J240" s="92"/>
      <c r="M240" s="66"/>
    </row>
    <row r="241" spans="3:13" x14ac:dyDescent="0.3">
      <c r="C241" s="87"/>
      <c r="D241" s="87"/>
      <c r="E241" s="87"/>
      <c r="F241" s="87"/>
      <c r="G241" s="91"/>
      <c r="H241" s="87"/>
      <c r="I241" s="87"/>
      <c r="J241" s="92"/>
      <c r="M241" s="66"/>
    </row>
    <row r="242" spans="3:13" x14ac:dyDescent="0.3">
      <c r="C242" s="87"/>
      <c r="D242" s="87"/>
      <c r="E242" s="87"/>
      <c r="F242" s="87"/>
      <c r="G242" s="91"/>
      <c r="H242" s="87"/>
      <c r="I242" s="87"/>
      <c r="J242" s="92"/>
      <c r="M242" s="66"/>
    </row>
    <row r="243" spans="3:13" x14ac:dyDescent="0.3">
      <c r="C243" s="87"/>
      <c r="D243" s="87"/>
      <c r="E243" s="87"/>
      <c r="F243" s="87"/>
      <c r="G243" s="91"/>
      <c r="H243" s="87"/>
      <c r="I243" s="87"/>
      <c r="J243" s="92"/>
      <c r="M243" s="66"/>
    </row>
    <row r="244" spans="3:13" x14ac:dyDescent="0.3">
      <c r="C244" s="87"/>
      <c r="D244" s="87"/>
      <c r="E244" s="87"/>
      <c r="F244" s="87"/>
      <c r="G244" s="91"/>
      <c r="H244" s="87"/>
      <c r="I244" s="87"/>
      <c r="J244" s="92"/>
      <c r="M244" s="66"/>
    </row>
    <row r="245" spans="3:13" x14ac:dyDescent="0.3">
      <c r="C245" s="87"/>
      <c r="D245" s="87"/>
      <c r="E245" s="87"/>
      <c r="F245" s="87"/>
      <c r="G245" s="91"/>
      <c r="H245" s="87"/>
      <c r="I245" s="87"/>
      <c r="J245" s="92"/>
      <c r="M245" s="66"/>
    </row>
    <row r="246" spans="3:13" x14ac:dyDescent="0.3">
      <c r="C246" s="87"/>
      <c r="D246" s="87"/>
      <c r="E246" s="87"/>
      <c r="F246" s="87"/>
      <c r="G246" s="91"/>
      <c r="H246" s="87"/>
      <c r="I246" s="87"/>
      <c r="J246" s="92"/>
      <c r="M246" s="66"/>
    </row>
    <row r="247" spans="3:13" x14ac:dyDescent="0.3">
      <c r="C247" s="87"/>
      <c r="D247" s="87"/>
      <c r="E247" s="87"/>
      <c r="F247" s="87"/>
      <c r="G247" s="91"/>
      <c r="H247" s="87"/>
      <c r="I247" s="87"/>
      <c r="J247" s="92"/>
      <c r="M247" s="66"/>
    </row>
    <row r="248" spans="3:13" x14ac:dyDescent="0.3">
      <c r="C248" s="87"/>
      <c r="D248" s="87"/>
      <c r="E248" s="87"/>
      <c r="F248" s="87"/>
      <c r="G248" s="91"/>
      <c r="H248" s="87"/>
      <c r="I248" s="87"/>
      <c r="J248" s="92"/>
      <c r="M248" s="66"/>
    </row>
    <row r="249" spans="3:13" x14ac:dyDescent="0.3">
      <c r="C249" s="87"/>
      <c r="D249" s="87"/>
      <c r="E249" s="87"/>
      <c r="F249" s="87"/>
      <c r="G249" s="91"/>
      <c r="H249" s="87"/>
      <c r="I249" s="87"/>
      <c r="J249" s="92"/>
      <c r="M249" s="66"/>
    </row>
    <row r="250" spans="3:13" x14ac:dyDescent="0.3">
      <c r="C250" s="87"/>
      <c r="D250" s="87"/>
      <c r="E250" s="87"/>
      <c r="F250" s="87"/>
      <c r="G250" s="91"/>
      <c r="H250" s="87"/>
      <c r="I250" s="87"/>
      <c r="J250" s="92"/>
      <c r="M250" s="66"/>
    </row>
    <row r="251" spans="3:13" x14ac:dyDescent="0.3">
      <c r="C251" s="87"/>
      <c r="D251" s="87"/>
      <c r="E251" s="87"/>
      <c r="F251" s="87"/>
      <c r="G251" s="91"/>
      <c r="H251" s="87"/>
      <c r="I251" s="87"/>
      <c r="J251" s="92"/>
      <c r="M251" s="66"/>
    </row>
    <row r="252" spans="3:13" x14ac:dyDescent="0.3">
      <c r="C252" s="87"/>
      <c r="D252" s="87"/>
      <c r="E252" s="87"/>
      <c r="F252" s="87"/>
      <c r="G252" s="91"/>
      <c r="H252" s="87"/>
      <c r="I252" s="87"/>
      <c r="J252" s="92"/>
      <c r="M252" s="66"/>
    </row>
    <row r="253" spans="3:13" x14ac:dyDescent="0.3">
      <c r="C253" s="87"/>
      <c r="D253" s="87"/>
      <c r="E253" s="87"/>
      <c r="F253" s="87"/>
      <c r="G253" s="91"/>
      <c r="H253" s="87"/>
      <c r="I253" s="87"/>
      <c r="J253" s="92"/>
      <c r="M253" s="66"/>
    </row>
    <row r="254" spans="3:13" x14ac:dyDescent="0.3">
      <c r="C254" s="87"/>
      <c r="D254" s="87"/>
      <c r="E254" s="87"/>
      <c r="F254" s="87"/>
      <c r="G254" s="91"/>
      <c r="H254" s="87"/>
      <c r="I254" s="87"/>
      <c r="J254" s="92"/>
      <c r="M254" s="66"/>
    </row>
    <row r="255" spans="3:13" x14ac:dyDescent="0.3">
      <c r="C255" s="87"/>
      <c r="D255" s="87"/>
      <c r="E255" s="87"/>
      <c r="F255" s="87"/>
      <c r="G255" s="91"/>
      <c r="H255" s="87"/>
      <c r="I255" s="87"/>
      <c r="J255" s="92"/>
      <c r="M255" s="66"/>
    </row>
    <row r="256" spans="3:13" x14ac:dyDescent="0.3">
      <c r="C256" s="87"/>
      <c r="D256" s="87"/>
      <c r="E256" s="87"/>
      <c r="F256" s="87"/>
      <c r="G256" s="91"/>
      <c r="H256" s="87"/>
      <c r="I256" s="87"/>
      <c r="J256" s="92"/>
      <c r="M256" s="66"/>
    </row>
    <row r="257" spans="3:13" x14ac:dyDescent="0.3">
      <c r="C257" s="87"/>
      <c r="D257" s="87"/>
      <c r="E257" s="87"/>
      <c r="F257" s="87"/>
      <c r="G257" s="91"/>
      <c r="H257" s="87"/>
      <c r="I257" s="87"/>
      <c r="J257" s="92"/>
      <c r="M257" s="66"/>
    </row>
    <row r="258" spans="3:13" x14ac:dyDescent="0.3">
      <c r="C258" s="87"/>
      <c r="D258" s="87"/>
      <c r="E258" s="87"/>
      <c r="F258" s="87"/>
      <c r="G258" s="91"/>
      <c r="H258" s="87"/>
      <c r="I258" s="87"/>
      <c r="J258" s="92"/>
      <c r="M258" s="66"/>
    </row>
    <row r="259" spans="3:13" x14ac:dyDescent="0.3">
      <c r="C259" s="87"/>
      <c r="D259" s="87"/>
      <c r="E259" s="87"/>
      <c r="F259" s="87"/>
      <c r="G259" s="91"/>
      <c r="H259" s="87"/>
      <c r="I259" s="87"/>
      <c r="J259" s="92"/>
      <c r="M259" s="66"/>
    </row>
    <row r="260" spans="3:13" x14ac:dyDescent="0.3">
      <c r="C260" s="87"/>
      <c r="D260" s="87"/>
      <c r="E260" s="87"/>
      <c r="F260" s="87"/>
      <c r="G260" s="91"/>
      <c r="H260" s="87"/>
      <c r="I260" s="87"/>
      <c r="J260" s="92"/>
      <c r="M260" s="66"/>
    </row>
    <row r="261" spans="3:13" x14ac:dyDescent="0.3">
      <c r="C261" s="87"/>
      <c r="D261" s="87"/>
      <c r="E261" s="87"/>
      <c r="F261" s="87"/>
      <c r="G261" s="91"/>
      <c r="H261" s="87"/>
      <c r="I261" s="87"/>
      <c r="J261" s="92"/>
      <c r="M261" s="66"/>
    </row>
    <row r="262" spans="3:13" x14ac:dyDescent="0.3">
      <c r="C262" s="87"/>
      <c r="D262" s="87"/>
      <c r="E262" s="87"/>
      <c r="F262" s="87"/>
      <c r="G262" s="91"/>
      <c r="H262" s="87"/>
      <c r="I262" s="87"/>
      <c r="J262" s="92"/>
      <c r="M262" s="66"/>
    </row>
    <row r="263" spans="3:13" x14ac:dyDescent="0.3">
      <c r="C263" s="87"/>
      <c r="D263" s="87"/>
      <c r="E263" s="87"/>
      <c r="F263" s="87"/>
      <c r="G263" s="91"/>
      <c r="H263" s="87"/>
      <c r="I263" s="87"/>
      <c r="J263" s="92"/>
      <c r="M263" s="66"/>
    </row>
    <row r="264" spans="3:13" x14ac:dyDescent="0.3">
      <c r="C264" s="87"/>
      <c r="D264" s="87"/>
      <c r="E264" s="87"/>
      <c r="F264" s="87"/>
      <c r="G264" s="91"/>
      <c r="H264" s="87"/>
      <c r="I264" s="87"/>
      <c r="J264" s="92"/>
      <c r="M264" s="66"/>
    </row>
    <row r="265" spans="3:13" x14ac:dyDescent="0.3">
      <c r="C265" s="87"/>
      <c r="D265" s="87"/>
      <c r="E265" s="87"/>
      <c r="F265" s="87"/>
      <c r="G265" s="91"/>
      <c r="H265" s="87"/>
      <c r="I265" s="87"/>
      <c r="J265" s="92"/>
      <c r="M265" s="66"/>
    </row>
    <row r="266" spans="3:13" x14ac:dyDescent="0.3">
      <c r="C266" s="87"/>
      <c r="D266" s="87"/>
      <c r="E266" s="87"/>
      <c r="F266" s="87"/>
      <c r="G266" s="91"/>
      <c r="H266" s="87"/>
      <c r="I266" s="87"/>
      <c r="J266" s="92"/>
      <c r="M266" s="66"/>
    </row>
    <row r="267" spans="3:13" x14ac:dyDescent="0.3">
      <c r="C267" s="87"/>
      <c r="D267" s="87"/>
      <c r="E267" s="87"/>
      <c r="F267" s="87"/>
      <c r="G267" s="91"/>
      <c r="H267" s="87"/>
      <c r="I267" s="87"/>
      <c r="J267" s="92"/>
      <c r="M267" s="66"/>
    </row>
    <row r="268" spans="3:13" x14ac:dyDescent="0.3">
      <c r="C268" s="87"/>
      <c r="D268" s="87"/>
      <c r="E268" s="87"/>
      <c r="F268" s="87"/>
      <c r="G268" s="91"/>
      <c r="H268" s="87"/>
      <c r="I268" s="87"/>
      <c r="J268" s="92"/>
      <c r="M268" s="66"/>
    </row>
    <row r="269" spans="3:13" x14ac:dyDescent="0.3">
      <c r="C269" s="87"/>
      <c r="D269" s="87"/>
      <c r="E269" s="87"/>
      <c r="F269" s="87"/>
      <c r="G269" s="91"/>
      <c r="H269" s="87"/>
      <c r="I269" s="87"/>
      <c r="J269" s="92"/>
      <c r="M269" s="66"/>
    </row>
    <row r="270" spans="3:13" x14ac:dyDescent="0.3">
      <c r="C270" s="87"/>
      <c r="D270" s="87"/>
      <c r="E270" s="87"/>
      <c r="F270" s="87"/>
      <c r="G270" s="91"/>
      <c r="H270" s="87"/>
      <c r="I270" s="87"/>
      <c r="J270" s="92"/>
      <c r="M270" s="66"/>
    </row>
    <row r="271" spans="3:13" x14ac:dyDescent="0.3">
      <c r="C271" s="87"/>
      <c r="D271" s="87"/>
      <c r="E271" s="87"/>
      <c r="F271" s="87"/>
      <c r="G271" s="91"/>
      <c r="H271" s="87"/>
      <c r="I271" s="87"/>
      <c r="J271" s="92"/>
      <c r="M271" s="66"/>
    </row>
    <row r="272" spans="3:13" x14ac:dyDescent="0.3">
      <c r="C272" s="87"/>
      <c r="D272" s="87"/>
      <c r="E272" s="87"/>
      <c r="F272" s="87"/>
      <c r="G272" s="91"/>
      <c r="H272" s="87"/>
      <c r="I272" s="87"/>
      <c r="J272" s="92"/>
      <c r="M272" s="66"/>
    </row>
    <row r="273" spans="2:13" x14ac:dyDescent="0.3">
      <c r="C273" s="87"/>
      <c r="D273" s="87"/>
      <c r="E273" s="87"/>
      <c r="F273" s="87"/>
      <c r="G273" s="91"/>
      <c r="H273" s="87"/>
      <c r="I273" s="87"/>
      <c r="J273" s="92"/>
      <c r="M273" s="66"/>
    </row>
    <row r="274" spans="2:13" x14ac:dyDescent="0.3">
      <c r="C274" s="87"/>
      <c r="D274" s="87"/>
      <c r="E274" s="87"/>
      <c r="F274" s="87"/>
      <c r="G274" s="91"/>
      <c r="H274" s="87"/>
      <c r="I274" s="87"/>
      <c r="J274" s="92"/>
      <c r="M274" s="66"/>
    </row>
    <row r="275" spans="2:13" x14ac:dyDescent="0.3">
      <c r="C275" s="87"/>
      <c r="D275" s="87"/>
      <c r="E275" s="87"/>
      <c r="F275" s="87"/>
      <c r="G275" s="91"/>
      <c r="H275" s="87"/>
      <c r="I275" s="87"/>
      <c r="J275" s="92"/>
      <c r="M275" s="66"/>
    </row>
    <row r="276" spans="2:13" x14ac:dyDescent="0.3">
      <c r="C276" s="87"/>
      <c r="D276" s="87"/>
      <c r="E276" s="87"/>
      <c r="F276" s="87"/>
      <c r="G276" s="91"/>
      <c r="H276" s="87"/>
      <c r="I276" s="87"/>
      <c r="J276" s="92"/>
      <c r="M276" s="66"/>
    </row>
    <row r="277" spans="2:13" x14ac:dyDescent="0.3">
      <c r="C277" s="87"/>
      <c r="D277" s="87"/>
      <c r="E277" s="87"/>
      <c r="F277" s="87"/>
      <c r="G277" s="91"/>
      <c r="H277" s="87"/>
      <c r="I277" s="87"/>
      <c r="J277" s="92"/>
      <c r="M277" s="66"/>
    </row>
    <row r="278" spans="2:13" x14ac:dyDescent="0.3">
      <c r="C278" s="87"/>
      <c r="D278" s="87"/>
      <c r="E278" s="87"/>
      <c r="F278" s="87"/>
      <c r="G278" s="91"/>
      <c r="H278" s="87"/>
      <c r="I278" s="87"/>
      <c r="J278" s="92"/>
      <c r="M278" s="66"/>
    </row>
    <row r="279" spans="2:13" x14ac:dyDescent="0.3">
      <c r="C279" s="87"/>
      <c r="D279" s="87"/>
      <c r="E279" s="87"/>
      <c r="F279" s="87"/>
      <c r="G279" s="91"/>
      <c r="H279" s="87"/>
      <c r="I279" s="87"/>
      <c r="J279" s="92"/>
      <c r="M279" s="66"/>
    </row>
    <row r="280" spans="2:13" x14ac:dyDescent="0.3">
      <c r="C280" s="87"/>
      <c r="D280" s="87"/>
      <c r="E280" s="87"/>
      <c r="F280" s="87"/>
      <c r="G280" s="91"/>
      <c r="H280" s="87"/>
      <c r="I280" s="87"/>
      <c r="J280" s="92"/>
      <c r="M280" s="66"/>
    </row>
    <row r="281" spans="2:13" x14ac:dyDescent="0.3">
      <c r="B281" s="93"/>
      <c r="C281" s="87"/>
      <c r="D281" s="87"/>
      <c r="E281" s="87"/>
      <c r="F281" s="87"/>
      <c r="G281" s="91"/>
      <c r="H281" s="87"/>
      <c r="I281" s="87"/>
      <c r="J281" s="92"/>
      <c r="M281" s="66"/>
    </row>
  </sheetData>
  <sortState xmlns:xlrd2="http://schemas.microsoft.com/office/spreadsheetml/2017/richdata2" ref="B19:J72">
    <sortCondition descending="1" ref="D19:D72"/>
    <sortCondition descending="1" ref="F19:F72"/>
  </sortState>
  <mergeCells count="1">
    <mergeCell ref="A2:J2"/>
  </mergeCells>
  <phoneticPr fontId="20" type="noConversion"/>
  <pageMargins left="0.7" right="0.7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0070C0"/>
    <pageSetUpPr fitToPage="1"/>
  </sheetPr>
  <dimension ref="A1:E62"/>
  <sheetViews>
    <sheetView zoomScaleNormal="100" workbookViewId="0">
      <selection activeCell="A2" sqref="A2:D2"/>
    </sheetView>
  </sheetViews>
  <sheetFormatPr defaultColWidth="9.109375" defaultRowHeight="14.4" x14ac:dyDescent="0.3"/>
  <cols>
    <col min="1" max="1" width="10.33203125" style="36" customWidth="1"/>
    <col min="2" max="2" width="49.33203125" style="36" bestFit="1" customWidth="1"/>
    <col min="3" max="3" width="7" style="40" customWidth="1"/>
    <col min="4" max="4" width="35.44140625" style="36" bestFit="1" customWidth="1"/>
    <col min="5" max="5" width="0" style="36" hidden="1" customWidth="1"/>
    <col min="6" max="6" width="14" style="36" customWidth="1"/>
    <col min="7" max="16384" width="9.109375" style="36"/>
  </cols>
  <sheetData>
    <row r="1" spans="1:4" ht="5.0999999999999996" customHeight="1" x14ac:dyDescent="0.3">
      <c r="A1" s="46"/>
      <c r="B1" s="46"/>
      <c r="C1" s="46"/>
      <c r="D1" s="46"/>
    </row>
    <row r="2" spans="1:4" s="41" customFormat="1" ht="36" customHeight="1" x14ac:dyDescent="0.7">
      <c r="A2" s="134" t="s">
        <v>317</v>
      </c>
      <c r="B2" s="134"/>
      <c r="C2" s="134"/>
      <c r="D2" s="134"/>
    </row>
    <row r="3" spans="1:4" ht="5.0999999999999996" customHeight="1" x14ac:dyDescent="0.3">
      <c r="A3" s="46"/>
      <c r="B3" s="46"/>
      <c r="C3" s="46"/>
      <c r="D3" s="46"/>
    </row>
    <row r="5" spans="1:4" ht="5.0999999999999996" customHeight="1" x14ac:dyDescent="0.3">
      <c r="A5" s="46"/>
      <c r="B5" s="46"/>
      <c r="C5" s="46"/>
      <c r="D5" s="46"/>
    </row>
    <row r="6" spans="1:4" x14ac:dyDescent="0.3">
      <c r="A6" s="47" t="s">
        <v>10</v>
      </c>
      <c r="B6" s="47" t="s">
        <v>1</v>
      </c>
      <c r="C6" s="47" t="s">
        <v>69</v>
      </c>
      <c r="D6" s="42" t="s">
        <v>144</v>
      </c>
    </row>
    <row r="7" spans="1:4" ht="5.0999999999999996" customHeight="1" x14ac:dyDescent="0.3">
      <c r="A7" s="46"/>
      <c r="B7" s="46"/>
      <c r="C7" s="46"/>
      <c r="D7" s="46"/>
    </row>
    <row r="9" spans="1:4" x14ac:dyDescent="0.3">
      <c r="A9" s="22">
        <v>1</v>
      </c>
      <c r="B9" t="s">
        <v>140</v>
      </c>
      <c r="C9" s="117">
        <v>67</v>
      </c>
      <c r="D9" t="s">
        <v>162</v>
      </c>
    </row>
    <row r="10" spans="1:4" x14ac:dyDescent="0.3">
      <c r="A10" s="22">
        <v>2</v>
      </c>
      <c r="B10" t="s">
        <v>119</v>
      </c>
      <c r="C10" s="117">
        <v>67</v>
      </c>
      <c r="D10" t="s">
        <v>157</v>
      </c>
    </row>
    <row r="11" spans="1:4" x14ac:dyDescent="0.3">
      <c r="A11" s="22">
        <v>3</v>
      </c>
      <c r="B11" t="s">
        <v>119</v>
      </c>
      <c r="C11" s="43" t="s">
        <v>87</v>
      </c>
      <c r="D11" t="s">
        <v>218</v>
      </c>
    </row>
    <row r="12" spans="1:4" x14ac:dyDescent="0.3">
      <c r="A12" s="22">
        <v>4</v>
      </c>
      <c r="B12" t="s">
        <v>286</v>
      </c>
      <c r="C12" s="117">
        <v>53</v>
      </c>
      <c r="D12" t="s">
        <v>288</v>
      </c>
    </row>
    <row r="13" spans="1:4" x14ac:dyDescent="0.3">
      <c r="A13" s="22">
        <v>5</v>
      </c>
      <c r="B13" t="s">
        <v>156</v>
      </c>
      <c r="C13" s="43" t="s">
        <v>86</v>
      </c>
      <c r="D13" t="s">
        <v>233</v>
      </c>
    </row>
    <row r="14" spans="1:4" x14ac:dyDescent="0.3">
      <c r="A14" s="22">
        <v>6</v>
      </c>
      <c r="B14" t="s">
        <v>585</v>
      </c>
      <c r="C14" s="117">
        <v>47</v>
      </c>
      <c r="D14" t="s">
        <v>292</v>
      </c>
    </row>
    <row r="15" spans="1:4" x14ac:dyDescent="0.3">
      <c r="A15" s="22">
        <v>7</v>
      </c>
      <c r="B15" t="s">
        <v>117</v>
      </c>
      <c r="C15" s="117">
        <v>46</v>
      </c>
      <c r="D15" t="s">
        <v>288</v>
      </c>
    </row>
    <row r="16" spans="1:4" x14ac:dyDescent="0.3">
      <c r="A16" s="22">
        <v>8</v>
      </c>
      <c r="B16" t="s">
        <v>16</v>
      </c>
      <c r="C16" s="43" t="s">
        <v>101</v>
      </c>
      <c r="D16" t="s">
        <v>162</v>
      </c>
    </row>
    <row r="17" spans="1:4" x14ac:dyDescent="0.3">
      <c r="A17" s="22">
        <v>9</v>
      </c>
      <c r="B17" t="s">
        <v>119</v>
      </c>
      <c r="C17" s="117">
        <v>40</v>
      </c>
      <c r="D17" t="s">
        <v>276</v>
      </c>
    </row>
    <row r="18" spans="1:4" x14ac:dyDescent="0.3">
      <c r="A18" s="22">
        <v>10</v>
      </c>
      <c r="B18" t="s">
        <v>119</v>
      </c>
      <c r="C18" s="117">
        <v>37</v>
      </c>
      <c r="D18" t="s">
        <v>250</v>
      </c>
    </row>
    <row r="19" spans="1:4" x14ac:dyDescent="0.3">
      <c r="A19" s="22">
        <v>11</v>
      </c>
      <c r="B19" t="s">
        <v>156</v>
      </c>
      <c r="C19" s="117">
        <v>37</v>
      </c>
      <c r="D19" t="s">
        <v>157</v>
      </c>
    </row>
    <row r="20" spans="1:4" x14ac:dyDescent="0.3">
      <c r="A20" s="22">
        <v>12</v>
      </c>
      <c r="B20" t="s">
        <v>585</v>
      </c>
      <c r="C20" s="117">
        <v>35</v>
      </c>
      <c r="D20" t="s">
        <v>233</v>
      </c>
    </row>
    <row r="21" spans="1:4" x14ac:dyDescent="0.3">
      <c r="A21" s="22">
        <v>13</v>
      </c>
      <c r="B21" t="s">
        <v>585</v>
      </c>
      <c r="C21" s="117">
        <v>31</v>
      </c>
      <c r="D21" t="s">
        <v>209</v>
      </c>
    </row>
    <row r="22" spans="1:4" x14ac:dyDescent="0.3">
      <c r="A22" s="22">
        <v>14</v>
      </c>
      <c r="B22" t="s">
        <v>121</v>
      </c>
      <c r="C22" s="117">
        <v>29</v>
      </c>
      <c r="D22" t="s">
        <v>276</v>
      </c>
    </row>
    <row r="23" spans="1:4" x14ac:dyDescent="0.3">
      <c r="A23" s="22">
        <v>15</v>
      </c>
      <c r="B23" t="s">
        <v>16</v>
      </c>
      <c r="C23" s="43" t="s">
        <v>120</v>
      </c>
      <c r="D23" t="s">
        <v>212</v>
      </c>
    </row>
    <row r="24" spans="1:4" x14ac:dyDescent="0.3">
      <c r="A24" s="59">
        <v>16</v>
      </c>
      <c r="B24" t="s">
        <v>149</v>
      </c>
      <c r="C24" s="43" t="s">
        <v>120</v>
      </c>
      <c r="D24" t="s">
        <v>206</v>
      </c>
    </row>
    <row r="25" spans="1:4" x14ac:dyDescent="0.3">
      <c r="A25" s="59">
        <v>17</v>
      </c>
      <c r="B25" t="s">
        <v>124</v>
      </c>
      <c r="C25" s="43" t="s">
        <v>85</v>
      </c>
      <c r="D25" t="s">
        <v>181</v>
      </c>
    </row>
    <row r="26" spans="1:4" x14ac:dyDescent="0.3">
      <c r="A26" s="22">
        <v>18</v>
      </c>
      <c r="B26" t="s">
        <v>16</v>
      </c>
      <c r="C26" s="43" t="s">
        <v>85</v>
      </c>
      <c r="D26" t="s">
        <v>271</v>
      </c>
    </row>
    <row r="27" spans="1:4" x14ac:dyDescent="0.3">
      <c r="A27" s="59">
        <v>19</v>
      </c>
      <c r="B27" t="s">
        <v>16</v>
      </c>
      <c r="C27" s="43" t="s">
        <v>85</v>
      </c>
      <c r="D27" t="s">
        <v>272</v>
      </c>
    </row>
    <row r="28" spans="1:4" x14ac:dyDescent="0.3">
      <c r="A28" s="59">
        <v>20</v>
      </c>
      <c r="B28" t="s">
        <v>235</v>
      </c>
      <c r="C28" s="43" t="s">
        <v>85</v>
      </c>
      <c r="D28" t="s">
        <v>241</v>
      </c>
    </row>
    <row r="29" spans="1:4" x14ac:dyDescent="0.3">
      <c r="A29" s="59">
        <v>21</v>
      </c>
      <c r="B29" t="s">
        <v>585</v>
      </c>
      <c r="C29" s="43" t="s">
        <v>85</v>
      </c>
      <c r="D29" t="s">
        <v>182</v>
      </c>
    </row>
    <row r="30" spans="1:4" x14ac:dyDescent="0.3">
      <c r="A30" s="59">
        <v>22</v>
      </c>
      <c r="B30" t="s">
        <v>16</v>
      </c>
      <c r="C30" s="43" t="s">
        <v>81</v>
      </c>
      <c r="D30" t="s">
        <v>270</v>
      </c>
    </row>
    <row r="31" spans="1:4" x14ac:dyDescent="0.3">
      <c r="A31" s="59">
        <v>23</v>
      </c>
      <c r="B31" t="s">
        <v>121</v>
      </c>
      <c r="C31" s="43" t="s">
        <v>81</v>
      </c>
      <c r="D31" t="s">
        <v>270</v>
      </c>
    </row>
    <row r="32" spans="1:4" x14ac:dyDescent="0.3">
      <c r="A32" s="59">
        <v>24</v>
      </c>
      <c r="B32" t="s">
        <v>133</v>
      </c>
      <c r="C32" s="43" t="s">
        <v>81</v>
      </c>
      <c r="D32" t="s">
        <v>270</v>
      </c>
    </row>
    <row r="33" spans="1:4" x14ac:dyDescent="0.3">
      <c r="A33" s="59">
        <v>25</v>
      </c>
      <c r="B33" t="s">
        <v>16</v>
      </c>
      <c r="C33" s="43" t="s">
        <v>81</v>
      </c>
      <c r="D33" t="s">
        <v>181</v>
      </c>
    </row>
    <row r="34" spans="1:4" x14ac:dyDescent="0.3">
      <c r="A34" s="59">
        <v>26</v>
      </c>
      <c r="B34" t="s">
        <v>16</v>
      </c>
      <c r="C34" s="43" t="s">
        <v>81</v>
      </c>
      <c r="D34" t="s">
        <v>182</v>
      </c>
    </row>
    <row r="35" spans="1:4" x14ac:dyDescent="0.3">
      <c r="A35" s="59">
        <v>27</v>
      </c>
      <c r="B35" t="s">
        <v>142</v>
      </c>
      <c r="C35" s="43" t="s">
        <v>81</v>
      </c>
      <c r="D35" t="s">
        <v>182</v>
      </c>
    </row>
    <row r="36" spans="1:4" x14ac:dyDescent="0.3">
      <c r="A36" s="59">
        <v>28</v>
      </c>
      <c r="B36" t="s">
        <v>16</v>
      </c>
      <c r="C36" s="43" t="s">
        <v>81</v>
      </c>
      <c r="D36" t="s">
        <v>218</v>
      </c>
    </row>
    <row r="37" spans="1:4" x14ac:dyDescent="0.3">
      <c r="A37" s="59">
        <v>29</v>
      </c>
      <c r="B37" t="s">
        <v>105</v>
      </c>
      <c r="C37" s="117">
        <v>25</v>
      </c>
      <c r="D37" t="s">
        <v>237</v>
      </c>
    </row>
    <row r="38" spans="1:4" x14ac:dyDescent="0.3">
      <c r="A38" s="60">
        <v>30</v>
      </c>
      <c r="B38" t="s">
        <v>115</v>
      </c>
      <c r="C38" s="43" t="s">
        <v>125</v>
      </c>
      <c r="D38" t="s">
        <v>180</v>
      </c>
    </row>
    <row r="39" spans="1:4" ht="5.0999999999999996" customHeight="1" x14ac:dyDescent="0.3">
      <c r="A39" s="46"/>
      <c r="B39" s="46"/>
      <c r="C39" s="46"/>
      <c r="D39" s="46"/>
    </row>
    <row r="41" spans="1:4" ht="6" customHeight="1" x14ac:dyDescent="0.3">
      <c r="A41" s="32"/>
      <c r="B41" s="32"/>
      <c r="C41" s="32"/>
      <c r="D41" s="32"/>
    </row>
    <row r="42" spans="1:4" ht="69.75" customHeight="1" x14ac:dyDescent="0.7">
      <c r="A42" s="135" t="s">
        <v>318</v>
      </c>
      <c r="B42" s="135"/>
      <c r="C42" s="135"/>
      <c r="D42" s="135"/>
    </row>
    <row r="43" spans="1:4" ht="6" customHeight="1" x14ac:dyDescent="0.3">
      <c r="A43" s="32"/>
      <c r="B43" s="32"/>
      <c r="C43" s="32"/>
      <c r="D43" s="32"/>
    </row>
    <row r="44" spans="1:4" x14ac:dyDescent="0.3">
      <c r="C44" s="36"/>
    </row>
    <row r="45" spans="1:4" ht="6" customHeight="1" x14ac:dyDescent="0.3">
      <c r="A45" s="32"/>
      <c r="B45" s="32"/>
      <c r="C45" s="32"/>
      <c r="D45" s="32"/>
    </row>
    <row r="46" spans="1:4" x14ac:dyDescent="0.3">
      <c r="A46" s="121" t="s">
        <v>67</v>
      </c>
      <c r="B46" s="121" t="s">
        <v>68</v>
      </c>
      <c r="C46" s="121" t="s">
        <v>69</v>
      </c>
      <c r="D46" s="121" t="s">
        <v>144</v>
      </c>
    </row>
    <row r="47" spans="1:4" ht="6" customHeight="1" x14ac:dyDescent="0.3">
      <c r="A47" s="32"/>
      <c r="B47" s="32"/>
      <c r="C47" s="32"/>
      <c r="D47" s="32"/>
    </row>
    <row r="48" spans="1:4" x14ac:dyDescent="0.3">
      <c r="C48" s="36"/>
    </row>
    <row r="49" spans="1:5" x14ac:dyDescent="0.3">
      <c r="A49" s="67" t="s">
        <v>56</v>
      </c>
      <c r="B49" s="68" t="s">
        <v>587</v>
      </c>
      <c r="C49" s="69">
        <v>102</v>
      </c>
      <c r="D49" s="62" t="s">
        <v>182</v>
      </c>
      <c r="E49" s="107">
        <v>102</v>
      </c>
    </row>
    <row r="50" spans="1:5" x14ac:dyDescent="0.3">
      <c r="A50" s="22" t="s">
        <v>57</v>
      </c>
      <c r="B50" s="68" t="s">
        <v>166</v>
      </c>
      <c r="C50" s="69">
        <v>114</v>
      </c>
      <c r="D50" s="62" t="s">
        <v>157</v>
      </c>
      <c r="E50" s="107">
        <v>114</v>
      </c>
    </row>
    <row r="51" spans="1:5" x14ac:dyDescent="0.3">
      <c r="A51" s="22" t="s">
        <v>58</v>
      </c>
      <c r="B51" s="68" t="s">
        <v>275</v>
      </c>
      <c r="C51" s="69">
        <v>60</v>
      </c>
      <c r="D51" s="62" t="s">
        <v>319</v>
      </c>
      <c r="E51" s="107">
        <v>60</v>
      </c>
    </row>
    <row r="52" spans="1:5" x14ac:dyDescent="0.3">
      <c r="A52" s="22" t="s">
        <v>70</v>
      </c>
      <c r="B52" s="68" t="s">
        <v>284</v>
      </c>
      <c r="C52" s="69">
        <v>89</v>
      </c>
      <c r="D52" s="62" t="s">
        <v>320</v>
      </c>
      <c r="E52" s="107">
        <v>89</v>
      </c>
    </row>
    <row r="53" spans="1:5" x14ac:dyDescent="0.3">
      <c r="A53" s="22" t="s">
        <v>71</v>
      </c>
      <c r="B53" s="68" t="s">
        <v>285</v>
      </c>
      <c r="C53" s="69">
        <v>36</v>
      </c>
      <c r="D53" s="62" t="s">
        <v>320</v>
      </c>
      <c r="E53" s="107">
        <v>36</v>
      </c>
    </row>
    <row r="54" spans="1:5" x14ac:dyDescent="0.3">
      <c r="A54" s="22" t="s">
        <v>72</v>
      </c>
      <c r="B54" s="68" t="s">
        <v>167</v>
      </c>
      <c r="C54" s="69">
        <v>113</v>
      </c>
      <c r="D54" s="62" t="s">
        <v>162</v>
      </c>
      <c r="E54" s="107">
        <v>113</v>
      </c>
    </row>
    <row r="55" spans="1:5" x14ac:dyDescent="0.3">
      <c r="A55" s="22" t="s">
        <v>73</v>
      </c>
      <c r="B55" s="68" t="s">
        <v>245</v>
      </c>
      <c r="C55" s="70">
        <v>38</v>
      </c>
      <c r="D55" s="62" t="s">
        <v>321</v>
      </c>
      <c r="E55" s="107">
        <v>38</v>
      </c>
    </row>
    <row r="56" spans="1:5" x14ac:dyDescent="0.3">
      <c r="A56" s="22" t="s">
        <v>74</v>
      </c>
      <c r="B56" s="68" t="s">
        <v>257</v>
      </c>
      <c r="C56" s="70">
        <v>38</v>
      </c>
      <c r="D56" s="62" t="s">
        <v>322</v>
      </c>
      <c r="E56" s="107">
        <v>38</v>
      </c>
    </row>
    <row r="57" spans="1:5" x14ac:dyDescent="0.3">
      <c r="A57" s="22" t="s">
        <v>75</v>
      </c>
      <c r="B57" s="68" t="s">
        <v>223</v>
      </c>
      <c r="C57" s="71">
        <v>10</v>
      </c>
      <c r="D57" s="17" t="s">
        <v>323</v>
      </c>
      <c r="E57" s="107">
        <v>10</v>
      </c>
    </row>
    <row r="58" spans="1:5" x14ac:dyDescent="0.3">
      <c r="A58" s="22" t="s">
        <v>76</v>
      </c>
      <c r="B58" s="68" t="s">
        <v>168</v>
      </c>
      <c r="C58" s="69">
        <v>16</v>
      </c>
      <c r="D58" s="62" t="s">
        <v>157</v>
      </c>
      <c r="E58" s="107">
        <v>16</v>
      </c>
    </row>
    <row r="59" spans="1:5" ht="6" customHeight="1" x14ac:dyDescent="0.3">
      <c r="A59" s="32"/>
      <c r="B59" s="32"/>
      <c r="C59" s="32"/>
      <c r="D59" s="32"/>
    </row>
    <row r="60" spans="1:5" x14ac:dyDescent="0.3">
      <c r="C60" s="36"/>
    </row>
    <row r="61" spans="1:5" x14ac:dyDescent="0.3">
      <c r="A61" s="49"/>
      <c r="C61" s="36"/>
    </row>
    <row r="62" spans="1:5" x14ac:dyDescent="0.3">
      <c r="A62" s="48"/>
      <c r="B62"/>
      <c r="C62" s="39"/>
      <c r="D62"/>
    </row>
  </sheetData>
  <mergeCells count="2">
    <mergeCell ref="A2:D2"/>
    <mergeCell ref="A42:D42"/>
  </mergeCells>
  <phoneticPr fontId="20" type="noConversion"/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72E7-79AF-40D5-8663-5105ADF13564}">
  <sheetPr>
    <tabColor indexed="30"/>
  </sheetPr>
  <dimension ref="A1:I3"/>
  <sheetViews>
    <sheetView view="pageBreakPreview" topLeftCell="A23" zoomScaleNormal="100" zoomScaleSheetLayoutView="100" workbookViewId="0">
      <selection activeCell="M34" sqref="M34"/>
    </sheetView>
  </sheetViews>
  <sheetFormatPr defaultColWidth="9.109375" defaultRowHeight="14.4" x14ac:dyDescent="0.3"/>
  <cols>
    <col min="1" max="16384" width="9.109375" style="84"/>
  </cols>
  <sheetData>
    <row r="1" spans="1:9" ht="6.75" customHeight="1" x14ac:dyDescent="0.3">
      <c r="A1" s="90"/>
      <c r="B1" s="90"/>
      <c r="C1" s="90"/>
      <c r="D1" s="90"/>
      <c r="E1" s="90"/>
      <c r="F1" s="90"/>
      <c r="G1" s="90"/>
      <c r="H1" s="123"/>
      <c r="I1" s="123"/>
    </row>
    <row r="2" spans="1:9" ht="33" customHeight="1" x14ac:dyDescent="0.6">
      <c r="A2" s="136" t="s">
        <v>395</v>
      </c>
      <c r="B2" s="136"/>
      <c r="C2" s="136"/>
      <c r="D2" s="136"/>
      <c r="E2" s="136"/>
      <c r="F2" s="136"/>
      <c r="G2" s="136"/>
      <c r="H2" s="136"/>
      <c r="I2" s="137"/>
    </row>
    <row r="3" spans="1:9" ht="4.5" customHeight="1" x14ac:dyDescent="0.3">
      <c r="A3" s="90"/>
      <c r="B3" s="90"/>
      <c r="C3" s="90"/>
      <c r="D3" s="90"/>
      <c r="E3" s="90"/>
      <c r="F3" s="90"/>
      <c r="G3" s="90"/>
      <c r="H3" s="123"/>
      <c r="I3" s="123"/>
    </row>
  </sheetData>
  <mergeCells count="1">
    <mergeCell ref="A2:I2"/>
  </mergeCells>
  <pageMargins left="0.75" right="0.75" top="1" bottom="1" header="0.5" footer="0.5"/>
  <pageSetup paperSize="9" scale="98" orientation="portrait" r:id="rId1"/>
  <headerFooter alignWithMargins="0"/>
  <colBreaks count="1" manualBreakCount="1">
    <brk id="9" max="4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2B46-1083-4824-881F-26394A9ECC84}">
  <sheetPr>
    <tabColor rgb="FF0070C0"/>
  </sheetPr>
  <dimension ref="A1:J31"/>
  <sheetViews>
    <sheetView workbookViewId="0">
      <selection activeCell="N22" sqref="N22"/>
    </sheetView>
  </sheetViews>
  <sheetFormatPr defaultRowHeight="14.4" x14ac:dyDescent="0.3"/>
  <cols>
    <col min="4" max="4" width="21" bestFit="1" customWidth="1"/>
    <col min="5" max="7" width="14.6640625" customWidth="1"/>
  </cols>
  <sheetData>
    <row r="1" spans="1:10" s="84" customFormat="1" ht="6" customHeight="1" x14ac:dyDescent="0.3">
      <c r="A1" s="85"/>
      <c r="B1" s="85"/>
      <c r="C1" s="85"/>
      <c r="D1" s="85"/>
      <c r="E1" s="85"/>
      <c r="F1" s="85"/>
      <c r="G1" s="90"/>
      <c r="H1" s="85"/>
      <c r="I1" s="85"/>
      <c r="J1" s="90"/>
    </row>
    <row r="2" spans="1:10" s="84" customFormat="1" ht="36.6" x14ac:dyDescent="0.7">
      <c r="A2" s="132" t="s">
        <v>314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s="84" customFormat="1" ht="6" customHeight="1" x14ac:dyDescent="0.3">
      <c r="A3" s="85"/>
      <c r="B3" s="85"/>
      <c r="C3" s="85"/>
      <c r="D3" s="85"/>
      <c r="E3" s="85"/>
      <c r="F3" s="85"/>
      <c r="G3" s="90"/>
      <c r="H3" s="85"/>
      <c r="I3" s="85"/>
      <c r="J3" s="90"/>
    </row>
    <row r="5" spans="1:10" s="84" customFormat="1" ht="6" customHeight="1" x14ac:dyDescent="0.3">
      <c r="A5" s="93"/>
      <c r="B5" s="93"/>
      <c r="C5" s="93"/>
      <c r="D5" s="85"/>
      <c r="E5" s="85"/>
      <c r="F5" s="85"/>
      <c r="G5" s="90"/>
      <c r="H5" s="93"/>
      <c r="I5" s="93"/>
      <c r="J5" s="61"/>
    </row>
    <row r="6" spans="1:10" x14ac:dyDescent="0.3">
      <c r="D6" s="110"/>
      <c r="E6" s="122" t="s">
        <v>9</v>
      </c>
      <c r="F6" s="122" t="s">
        <v>309</v>
      </c>
      <c r="G6" s="122" t="s">
        <v>310</v>
      </c>
    </row>
    <row r="7" spans="1:10" s="84" customFormat="1" ht="6" customHeight="1" x14ac:dyDescent="0.3">
      <c r="A7" s="93"/>
      <c r="B7" s="93"/>
      <c r="C7" s="93"/>
      <c r="D7" s="85"/>
      <c r="E7" s="85"/>
      <c r="F7" s="85"/>
      <c r="G7" s="90"/>
      <c r="H7" s="93"/>
      <c r="I7" s="93"/>
      <c r="J7" s="61"/>
    </row>
    <row r="8" spans="1:10" x14ac:dyDescent="0.3">
      <c r="D8" s="84" t="s">
        <v>16</v>
      </c>
      <c r="E8">
        <v>4</v>
      </c>
      <c r="F8">
        <v>3</v>
      </c>
      <c r="G8">
        <v>7</v>
      </c>
    </row>
    <row r="9" spans="1:10" x14ac:dyDescent="0.3">
      <c r="D9" s="84" t="s">
        <v>117</v>
      </c>
      <c r="E9" s="84">
        <v>2</v>
      </c>
      <c r="F9" s="84">
        <v>5</v>
      </c>
      <c r="G9" s="84">
        <v>7</v>
      </c>
    </row>
    <row r="10" spans="1:10" x14ac:dyDescent="0.3">
      <c r="D10" s="84" t="s">
        <v>79</v>
      </c>
      <c r="E10" s="84">
        <v>1</v>
      </c>
      <c r="F10" s="84">
        <v>4</v>
      </c>
      <c r="G10" s="84">
        <v>5</v>
      </c>
    </row>
    <row r="11" spans="1:10" x14ac:dyDescent="0.3">
      <c r="D11" s="84" t="s">
        <v>113</v>
      </c>
      <c r="E11" s="84">
        <v>2</v>
      </c>
      <c r="F11" s="84">
        <v>2</v>
      </c>
      <c r="G11" s="84">
        <v>4</v>
      </c>
    </row>
    <row r="12" spans="1:10" x14ac:dyDescent="0.3">
      <c r="D12" s="84" t="s">
        <v>21</v>
      </c>
      <c r="E12" s="84">
        <v>1</v>
      </c>
      <c r="F12" s="84">
        <v>2</v>
      </c>
      <c r="G12" s="84">
        <v>3</v>
      </c>
    </row>
    <row r="13" spans="1:10" x14ac:dyDescent="0.3">
      <c r="D13" s="84" t="s">
        <v>95</v>
      </c>
      <c r="E13" s="84">
        <v>2</v>
      </c>
      <c r="F13" s="84">
        <v>1</v>
      </c>
      <c r="G13" s="84">
        <v>3</v>
      </c>
    </row>
    <row r="14" spans="1:10" x14ac:dyDescent="0.3">
      <c r="D14" s="84" t="s">
        <v>96</v>
      </c>
      <c r="E14" s="84">
        <v>2</v>
      </c>
      <c r="F14" s="84">
        <v>0</v>
      </c>
      <c r="G14" s="84">
        <v>2</v>
      </c>
    </row>
    <row r="15" spans="1:10" x14ac:dyDescent="0.3">
      <c r="D15" s="84" t="s">
        <v>116</v>
      </c>
      <c r="E15" s="84">
        <v>1</v>
      </c>
      <c r="F15" s="84">
        <v>1</v>
      </c>
      <c r="G15" s="84">
        <v>2</v>
      </c>
    </row>
    <row r="16" spans="1:10" x14ac:dyDescent="0.3">
      <c r="D16" s="84" t="s">
        <v>88</v>
      </c>
      <c r="E16" s="84">
        <v>1</v>
      </c>
      <c r="F16" s="84">
        <v>1</v>
      </c>
      <c r="G16" s="84">
        <v>2</v>
      </c>
    </row>
    <row r="17" spans="1:10" x14ac:dyDescent="0.3">
      <c r="D17" s="84" t="s">
        <v>235</v>
      </c>
      <c r="E17" s="84">
        <v>2</v>
      </c>
      <c r="F17" s="84">
        <v>0</v>
      </c>
      <c r="G17" s="84">
        <v>2</v>
      </c>
    </row>
    <row r="18" spans="1:10" x14ac:dyDescent="0.3">
      <c r="D18" s="84" t="s">
        <v>17</v>
      </c>
      <c r="E18" s="84">
        <v>2</v>
      </c>
      <c r="F18" s="84">
        <v>0</v>
      </c>
      <c r="G18" s="84">
        <v>2</v>
      </c>
    </row>
    <row r="19" spans="1:10" x14ac:dyDescent="0.3">
      <c r="D19" s="84" t="s">
        <v>119</v>
      </c>
      <c r="E19" s="84">
        <v>0</v>
      </c>
      <c r="F19" s="84">
        <v>2</v>
      </c>
      <c r="G19" s="84">
        <v>2</v>
      </c>
    </row>
    <row r="20" spans="1:10" x14ac:dyDescent="0.3">
      <c r="D20" s="84" t="s">
        <v>138</v>
      </c>
      <c r="E20" s="84">
        <v>1</v>
      </c>
      <c r="F20" s="84">
        <v>0</v>
      </c>
      <c r="G20" s="84">
        <v>1</v>
      </c>
    </row>
    <row r="21" spans="1:10" x14ac:dyDescent="0.3">
      <c r="D21" s="84" t="s">
        <v>94</v>
      </c>
      <c r="E21" s="84">
        <v>1</v>
      </c>
      <c r="F21" s="84">
        <v>0</v>
      </c>
      <c r="G21" s="84">
        <v>1</v>
      </c>
    </row>
    <row r="22" spans="1:10" x14ac:dyDescent="0.3">
      <c r="D22" s="84" t="s">
        <v>156</v>
      </c>
      <c r="E22" s="84">
        <v>1</v>
      </c>
      <c r="F22" s="84">
        <v>0</v>
      </c>
      <c r="G22" s="84">
        <v>1</v>
      </c>
    </row>
    <row r="23" spans="1:10" x14ac:dyDescent="0.3">
      <c r="D23" s="84" t="s">
        <v>146</v>
      </c>
      <c r="E23" s="84">
        <v>1</v>
      </c>
      <c r="F23" s="84">
        <v>0</v>
      </c>
      <c r="G23" s="84">
        <v>1</v>
      </c>
    </row>
    <row r="24" spans="1:10" x14ac:dyDescent="0.3">
      <c r="D24" s="84" t="s">
        <v>134</v>
      </c>
      <c r="E24" s="84">
        <v>0</v>
      </c>
      <c r="F24" s="84">
        <v>1</v>
      </c>
      <c r="G24" s="84">
        <v>1</v>
      </c>
    </row>
    <row r="25" spans="1:10" x14ac:dyDescent="0.3">
      <c r="D25" s="84" t="s">
        <v>126</v>
      </c>
      <c r="E25" s="84">
        <v>0</v>
      </c>
      <c r="F25" s="84">
        <v>1</v>
      </c>
      <c r="G25" s="84">
        <v>1</v>
      </c>
    </row>
    <row r="26" spans="1:10" x14ac:dyDescent="0.3">
      <c r="D26" s="84" t="s">
        <v>133</v>
      </c>
      <c r="E26" s="84">
        <v>0</v>
      </c>
      <c r="F26" s="84">
        <v>1</v>
      </c>
      <c r="G26" s="84">
        <v>1</v>
      </c>
    </row>
    <row r="27" spans="1:10" s="84" customFormat="1" ht="6" customHeight="1" x14ac:dyDescent="0.3">
      <c r="A27" s="93"/>
      <c r="B27" s="93"/>
      <c r="C27" s="93"/>
      <c r="D27" s="85"/>
      <c r="E27" s="85"/>
      <c r="F27" s="85"/>
      <c r="G27" s="90"/>
      <c r="H27" s="93"/>
      <c r="I27" s="93"/>
      <c r="J27" s="61"/>
    </row>
    <row r="29" spans="1:10" x14ac:dyDescent="0.3">
      <c r="D29" t="s">
        <v>311</v>
      </c>
    </row>
    <row r="30" spans="1:10" x14ac:dyDescent="0.3">
      <c r="D30" t="s">
        <v>312</v>
      </c>
    </row>
    <row r="31" spans="1:10" x14ac:dyDescent="0.3">
      <c r="D31" s="84" t="s">
        <v>313</v>
      </c>
    </row>
  </sheetData>
  <sortState xmlns:xlrd2="http://schemas.microsoft.com/office/spreadsheetml/2017/richdata2" ref="K8:N26">
    <sortCondition descending="1" ref="N8:N26"/>
  </sortState>
  <mergeCells count="1">
    <mergeCell ref="A2:J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BC2A25B707CD478572E13F375C236D" ma:contentTypeVersion="9" ma:contentTypeDescription="Create a new document." ma:contentTypeScope="" ma:versionID="e5775d9edc713b0577371bc46ae09000">
  <xsd:schema xmlns:xsd="http://www.w3.org/2001/XMLSchema" xmlns:xs="http://www.w3.org/2001/XMLSchema" xmlns:p="http://schemas.microsoft.com/office/2006/metadata/properties" xmlns:ns3="61f88e7b-4db9-4886-a720-4609b7c437d4" targetNamespace="http://schemas.microsoft.com/office/2006/metadata/properties" ma:root="true" ma:fieldsID="8c63f0df66511813c87a97977568c619" ns3:_="">
    <xsd:import namespace="61f88e7b-4db9-4886-a720-4609b7c437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8e7b-4db9-4886-a720-4609b7c43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BA6765-720B-4F35-8874-5EA82A82A4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4D45D-F11A-4F9D-B9B1-F5FC21AE3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f88e7b-4db9-4886-a720-4609b7c43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3823CA-7DCE-4E56-AE76-A9DEC12435B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1f88e7b-4db9-4886-a720-4609b7c437d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Cover_2021</vt:lpstr>
      <vt:lpstr>Results_Annual</vt:lpstr>
      <vt:lpstr>Team Summary_Annual</vt:lpstr>
      <vt:lpstr>Tossing Analysis</vt:lpstr>
      <vt:lpstr>Individual Records_Annual</vt:lpstr>
      <vt:lpstr>BAT_ANNUAL</vt:lpstr>
      <vt:lpstr>HS_Annual</vt:lpstr>
      <vt:lpstr>DISMISSALS</vt:lpstr>
      <vt:lpstr>Run Out Analysis</vt:lpstr>
      <vt:lpstr>BOWL_ANNUAL</vt:lpstr>
      <vt:lpstr>BB_Annual</vt:lpstr>
      <vt:lpstr>FIELD_ANNUAL</vt:lpstr>
      <vt:lpstr>Data for Charts</vt:lpstr>
      <vt:lpstr>Chart Player Rating</vt:lpstr>
      <vt:lpstr>Cover_2021!Print_Area</vt:lpstr>
      <vt:lpstr>DISMISSALS!Print_Area</vt:lpstr>
      <vt:lpstr>Results_Annual!Print_Area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Gaught</cp:lastModifiedBy>
  <cp:lastPrinted>2021-10-22T07:29:34Z</cp:lastPrinted>
  <dcterms:created xsi:type="dcterms:W3CDTF">2011-05-03T06:50:58Z</dcterms:created>
  <dcterms:modified xsi:type="dcterms:W3CDTF">2021-11-28T12:20:16Z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0x010100A8BC2A25B707CD478572E13F375C236D</vt:lpwstr>
  </property>
</Properties>
</file>